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cnc2023\Nueva carpeta\"/>
    </mc:Choice>
  </mc:AlternateContent>
  <xr:revisionPtr revIDLastSave="0" documentId="8_{A79D4397-1A12-4104-9935-31C695710ED7}" xr6:coauthVersionLast="47" xr6:coauthVersionMax="47" xr10:uidLastSave="{00000000-0000-0000-0000-000000000000}"/>
  <bookViews>
    <workbookView xWindow="-110" yWindow="-110" windowWidth="19420" windowHeight="10300" xr2:uid="{8F5203B6-ED98-47BD-BEA5-A519EDFF6906}"/>
  </bookViews>
  <sheets>
    <sheet name="C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<sst xmlns="http://schemas.openxmlformats.org/spreadsheetml/2006/main" count="36" uniqueCount="21">
  <si>
    <t>Fuente: SICON (series 2019-2021) y SIAF (series 2022-2023)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</si>
  <si>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</si>
  <si>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Total Erogaciones</t>
  </si>
  <si>
    <t>Protección social</t>
  </si>
  <si>
    <t>Educación</t>
  </si>
  <si>
    <t>Act. recreativas, cultura y religión</t>
  </si>
  <si>
    <t>Salud</t>
  </si>
  <si>
    <t>Vivienda y servicios comunitarios</t>
  </si>
  <si>
    <t>Protección del medio ambiente</t>
  </si>
  <si>
    <t>Asuntos económicos</t>
  </si>
  <si>
    <t>Orden público y seguridad</t>
  </si>
  <si>
    <t>Defensa</t>
  </si>
  <si>
    <t>Servicios públicos generales</t>
  </si>
  <si>
    <t>III</t>
  </si>
  <si>
    <t>II</t>
  </si>
  <si>
    <t>I</t>
  </si>
  <si>
    <t>IV</t>
  </si>
  <si>
    <t>Funciones (CFG)</t>
  </si>
  <si>
    <t>(En millones de soles)</t>
  </si>
  <si>
    <r>
      <t xml:space="preserve">EROGACIONES DEL GOBIERNO GENERAL, SEGÚN CLASIFICACIÓN FUNCIONAL </t>
    </r>
    <r>
      <rPr>
        <b/>
        <vertAlign val="superscript"/>
        <sz val="10"/>
        <color theme="1"/>
        <rFont val="Arial Narrow"/>
        <family val="2"/>
      </rPr>
      <t>1/</t>
    </r>
  </si>
  <si>
    <t>CUADRO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</si>
</sst>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3" fontId="1" fillId="3" borderId="0" xfId="0" applyNumberFormat="1" applyFont="1" applyFill="1" applyAlignment="1">
      <alignment horizontal="center" vertical="center"/>
    </xf>
    <xf numFmtId="0" fontId="5" fillId="3" borderId="0" xfId="1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0" borderId="4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</cellXfs>
  <cellStyles count="2">
    <cellStyle name="Normal" xfId="0" builtinId="0"/>
    <cellStyle name="Normal_Hoja4" xfId="1" xr:uid="{D18671DC-052C-43AA-90F5-97E69516C04F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705440" cy="611293"/>
    <xdr:pic>
      <xdr:nvPicPr>
        <xdr:cNvPr id="2" name="Imagen 11">
          <a:extLst>
            <a:ext uri="{FF2B5EF4-FFF2-40B4-BE49-F238E27FC236}">
              <a16:creationId xmlns:a16="http://schemas.microsoft.com/office/drawing/2014/main" id="{F341F9EB-3E14-4CD8-B8BB-9B0819E2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" y="184150"/>
          <a:ext cx="4705440" cy="61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9253-98F6-489C-B510-3A2565C1C07F}">
  <dimension ref="B6:AA23"/>
  <sheetViews>
    <sheetView showGridLines="0" tabSelected="1" topLeftCell="D1" zoomScale="90" zoomScaleNormal="90" workbookViewId="0">
      <selection activeCell="J4" sqref="J4"/>
    </sheetView>
  </sheetViews>
  <sheetFormatPr baseColWidth="10" defaultColWidth="11.54296875" defaultRowHeight="13" x14ac:dyDescent="0.3"/>
  <cols>
    <col min="1" max="1" width="3.6328125" style="1" customWidth="1"/>
    <col min="2" max="2" width="5.36328125" style="1" customWidth="1"/>
    <col min="3" max="3" width="27.08984375" style="1" customWidth="1"/>
    <col min="4" max="8" width="8.453125" style="1" customWidth="1"/>
    <col min="9" max="12" width="9.1796875" style="1" customWidth="1"/>
    <col min="13" max="13" width="10.08984375" style="1" customWidth="1"/>
    <col min="14" max="17" width="9.08984375" style="1" customWidth="1"/>
    <col min="18" max="18" width="8.6328125" style="1" customWidth="1"/>
    <col min="19" max="22" width="8.81640625" style="1" customWidth="1"/>
    <col min="23" max="23" width="9.1796875" style="1" customWidth="1"/>
    <col min="24" max="26" width="8.81640625" style="1" customWidth="1"/>
    <col min="27" max="16384" width="11.54296875" style="1"/>
  </cols>
  <sheetData>
    <row r="6" spans="2:27" x14ac:dyDescent="0.3">
      <c r="B6" s="1" t="s">
        <v>20</v>
      </c>
    </row>
    <row r="7" spans="2:27" ht="15" x14ac:dyDescent="0.3">
      <c r="B7" s="22" t="s">
        <v>19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27" ht="13.5" thickBot="1" x14ac:dyDescent="0.35">
      <c r="B8" s="22" t="s">
        <v>18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2:27" ht="15" customHeight="1" thickBot="1" x14ac:dyDescent="0.35">
      <c r="B9" s="21" t="s">
        <v>17</v>
      </c>
      <c r="C9" s="20"/>
      <c r="D9" s="16">
        <v>2019</v>
      </c>
      <c r="E9" s="15"/>
      <c r="F9" s="15"/>
      <c r="G9" s="15"/>
      <c r="H9" s="17">
        <v>2019</v>
      </c>
      <c r="I9" s="16">
        <v>2020</v>
      </c>
      <c r="J9" s="15"/>
      <c r="K9" s="15"/>
      <c r="L9" s="15"/>
      <c r="M9" s="17">
        <v>2020</v>
      </c>
      <c r="N9" s="19">
        <v>2021</v>
      </c>
      <c r="O9" s="18"/>
      <c r="P9" s="18"/>
      <c r="Q9" s="18"/>
      <c r="R9" s="17">
        <v>2021</v>
      </c>
      <c r="S9" s="19">
        <v>2022</v>
      </c>
      <c r="T9" s="18"/>
      <c r="U9" s="18"/>
      <c r="V9" s="18"/>
      <c r="W9" s="17">
        <v>2022</v>
      </c>
      <c r="X9" s="16">
        <v>2023</v>
      </c>
      <c r="Y9" s="15"/>
      <c r="Z9" s="14"/>
      <c r="AA9" s="9"/>
    </row>
    <row r="10" spans="2:27" ht="13.5" thickBot="1" x14ac:dyDescent="0.35">
      <c r="B10" s="13"/>
      <c r="C10" s="12"/>
      <c r="D10" s="10" t="s">
        <v>15</v>
      </c>
      <c r="E10" s="10" t="s">
        <v>14</v>
      </c>
      <c r="F10" s="10" t="s">
        <v>13</v>
      </c>
      <c r="G10" s="10" t="s">
        <v>16</v>
      </c>
      <c r="H10" s="11"/>
      <c r="I10" s="10" t="s">
        <v>15</v>
      </c>
      <c r="J10" s="10" t="s">
        <v>14</v>
      </c>
      <c r="K10" s="10" t="s">
        <v>13</v>
      </c>
      <c r="L10" s="10" t="s">
        <v>16</v>
      </c>
      <c r="M10" s="11"/>
      <c r="N10" s="10" t="s">
        <v>15</v>
      </c>
      <c r="O10" s="10" t="s">
        <v>14</v>
      </c>
      <c r="P10" s="10" t="s">
        <v>13</v>
      </c>
      <c r="Q10" s="10" t="s">
        <v>16</v>
      </c>
      <c r="R10" s="11"/>
      <c r="S10" s="10" t="s">
        <v>15</v>
      </c>
      <c r="T10" s="10" t="s">
        <v>14</v>
      </c>
      <c r="U10" s="10" t="s">
        <v>13</v>
      </c>
      <c r="V10" s="10" t="s">
        <v>16</v>
      </c>
      <c r="W10" s="11"/>
      <c r="X10" s="10" t="s">
        <v>15</v>
      </c>
      <c r="Y10" s="10" t="s">
        <v>14</v>
      </c>
      <c r="Z10" s="10" t="s">
        <v>13</v>
      </c>
      <c r="AA10" s="9"/>
    </row>
    <row r="11" spans="2:27" x14ac:dyDescent="0.3">
      <c r="B11" s="8">
        <v>701</v>
      </c>
      <c r="C11" s="7" t="s">
        <v>12</v>
      </c>
      <c r="D11" s="6">
        <v>6899.0895740399883</v>
      </c>
      <c r="E11" s="6">
        <v>4437.9635500700488</v>
      </c>
      <c r="F11" s="6">
        <v>7649.9490373601802</v>
      </c>
      <c r="G11" s="6">
        <v>5807.9702811201714</v>
      </c>
      <c r="H11" s="6">
        <v>24794.972442590388</v>
      </c>
      <c r="I11" s="6">
        <v>7959.7781924360579</v>
      </c>
      <c r="J11" s="6">
        <v>3616.4706631984027</v>
      </c>
      <c r="K11" s="6">
        <v>7918.042475324989</v>
      </c>
      <c r="L11" s="6">
        <v>6442.6117649106036</v>
      </c>
      <c r="M11" s="6">
        <v>25936.903095870053</v>
      </c>
      <c r="N11" s="6">
        <v>8472.5522147799074</v>
      </c>
      <c r="O11" s="6">
        <v>5167.9702164800356</v>
      </c>
      <c r="P11" s="6">
        <v>9319.2578424301828</v>
      </c>
      <c r="Q11" s="6">
        <v>6825.9617158597048</v>
      </c>
      <c r="R11" s="6">
        <v>29785.741989549831</v>
      </c>
      <c r="S11" s="6">
        <v>9403.3067597600093</v>
      </c>
      <c r="T11" s="6">
        <v>5552.9519209700029</v>
      </c>
      <c r="U11" s="6">
        <v>10627.55229078</v>
      </c>
      <c r="V11" s="6">
        <v>8486.9264812999936</v>
      </c>
      <c r="W11" s="6">
        <v>34070.737452810004</v>
      </c>
      <c r="X11" s="6">
        <v>9936.4438065900067</v>
      </c>
      <c r="Y11" s="6">
        <v>6818.7915868799846</v>
      </c>
      <c r="Z11" s="6">
        <v>10486.749733080025</v>
      </c>
    </row>
    <row r="12" spans="2:27" x14ac:dyDescent="0.3">
      <c r="B12" s="8">
        <v>702</v>
      </c>
      <c r="C12" s="7" t="s">
        <v>11</v>
      </c>
      <c r="D12" s="6">
        <v>1076.9204394300004</v>
      </c>
      <c r="E12" s="6">
        <v>1338.610995629997</v>
      </c>
      <c r="F12" s="6">
        <v>1380.4099309000017</v>
      </c>
      <c r="G12" s="6">
        <v>2049.1736134700168</v>
      </c>
      <c r="H12" s="6">
        <v>5845.1149794300163</v>
      </c>
      <c r="I12" s="6">
        <v>1217.4061249800002</v>
      </c>
      <c r="J12" s="6">
        <v>1162.0490008999968</v>
      </c>
      <c r="K12" s="6">
        <v>1620.6886317599988</v>
      </c>
      <c r="L12" s="6">
        <v>2496.6575866100056</v>
      </c>
      <c r="M12" s="6">
        <v>6496.8013442500014</v>
      </c>
      <c r="N12" s="6">
        <v>1365.1801943000016</v>
      </c>
      <c r="O12" s="6">
        <v>1881.2609013699973</v>
      </c>
      <c r="P12" s="6">
        <v>1415.5298337500026</v>
      </c>
      <c r="Q12" s="6">
        <v>2036.9001072700053</v>
      </c>
      <c r="R12" s="6">
        <v>6698.8710366900068</v>
      </c>
      <c r="S12" s="6">
        <v>1265.2120219899998</v>
      </c>
      <c r="T12" s="6">
        <v>1492.59547847</v>
      </c>
      <c r="U12" s="6">
        <v>1596.1812279499995</v>
      </c>
      <c r="V12" s="6">
        <v>2416.9272301999999</v>
      </c>
      <c r="W12" s="6">
        <v>6770.9159586099986</v>
      </c>
      <c r="X12" s="6">
        <v>2126.9410199799986</v>
      </c>
      <c r="Y12" s="6">
        <v>2266.2325358000003</v>
      </c>
      <c r="Z12" s="6">
        <v>2009.5354916599999</v>
      </c>
    </row>
    <row r="13" spans="2:27" x14ac:dyDescent="0.3">
      <c r="B13" s="8">
        <v>703</v>
      </c>
      <c r="C13" s="7" t="s">
        <v>10</v>
      </c>
      <c r="D13" s="6">
        <v>3490.718235409995</v>
      </c>
      <c r="E13" s="6">
        <v>3791.2799699999632</v>
      </c>
      <c r="F13" s="6">
        <v>3914.6321761299805</v>
      </c>
      <c r="G13" s="6">
        <v>5210.4913141298566</v>
      </c>
      <c r="H13" s="6">
        <v>16407.121695669797</v>
      </c>
      <c r="I13" s="6">
        <v>3593.3551039900126</v>
      </c>
      <c r="J13" s="6">
        <v>3558.6954592800166</v>
      </c>
      <c r="K13" s="6">
        <v>3983.2160984499378</v>
      </c>
      <c r="L13" s="6">
        <v>5233.6043078600187</v>
      </c>
      <c r="M13" s="6">
        <v>16368.870969579988</v>
      </c>
      <c r="N13" s="6">
        <v>3670.3655099500056</v>
      </c>
      <c r="O13" s="6">
        <v>3827.3169009800117</v>
      </c>
      <c r="P13" s="6">
        <v>4117.7567287000256</v>
      </c>
      <c r="Q13" s="6">
        <v>4807.4645731597393</v>
      </c>
      <c r="R13" s="6">
        <v>16422.903712789783</v>
      </c>
      <c r="S13" s="6">
        <v>3846.8532269999969</v>
      </c>
      <c r="T13" s="6">
        <v>4094.9785886299928</v>
      </c>
      <c r="U13" s="6">
        <v>4217.0818065499961</v>
      </c>
      <c r="V13" s="6">
        <v>5148.6063450300026</v>
      </c>
      <c r="W13" s="6">
        <v>17307.519967209988</v>
      </c>
      <c r="X13" s="6">
        <v>4232.7175985199974</v>
      </c>
      <c r="Y13" s="6">
        <v>4374.7088972199999</v>
      </c>
      <c r="Z13" s="6">
        <v>4483.4608851100065</v>
      </c>
    </row>
    <row r="14" spans="2:27" x14ac:dyDescent="0.3">
      <c r="B14" s="8">
        <v>704</v>
      </c>
      <c r="C14" s="7" t="s">
        <v>9</v>
      </c>
      <c r="D14" s="6">
        <v>3776.1540184144374</v>
      </c>
      <c r="E14" s="6">
        <v>5672.2969186690252</v>
      </c>
      <c r="F14" s="6">
        <v>6390.4276206644026</v>
      </c>
      <c r="G14" s="6">
        <v>9080.6382401517058</v>
      </c>
      <c r="H14" s="6">
        <v>24919.516797899571</v>
      </c>
      <c r="I14" s="6">
        <v>3867.7812069378133</v>
      </c>
      <c r="J14" s="6">
        <v>4147.3030329750054</v>
      </c>
      <c r="K14" s="6">
        <v>6840.2877410444789</v>
      </c>
      <c r="L14" s="6">
        <v>17428.903995862765</v>
      </c>
      <c r="M14" s="6">
        <v>32284.275976820063</v>
      </c>
      <c r="N14" s="6">
        <v>4981.1052414400638</v>
      </c>
      <c r="O14" s="6">
        <v>6703.1952409600081</v>
      </c>
      <c r="P14" s="6">
        <v>7838.0811858198977</v>
      </c>
      <c r="Q14" s="6">
        <v>11557.484765030607</v>
      </c>
      <c r="R14" s="6">
        <v>31079.866433250576</v>
      </c>
      <c r="S14" s="6">
        <v>5591.6193663699987</v>
      </c>
      <c r="T14" s="6">
        <v>7562.783527779995</v>
      </c>
      <c r="U14" s="6">
        <v>9246.3265004300065</v>
      </c>
      <c r="V14" s="6">
        <v>17466.371727119997</v>
      </c>
      <c r="W14" s="6">
        <v>39867.10112169999</v>
      </c>
      <c r="X14" s="6">
        <v>7417.057578589991</v>
      </c>
      <c r="Y14" s="6">
        <v>7424.6837473000032</v>
      </c>
      <c r="Z14" s="6">
        <v>8122.7839900099898</v>
      </c>
    </row>
    <row r="15" spans="2:27" x14ac:dyDescent="0.3">
      <c r="B15" s="8">
        <v>705</v>
      </c>
      <c r="C15" s="7" t="s">
        <v>8</v>
      </c>
      <c r="D15" s="6">
        <v>599.73472763999371</v>
      </c>
      <c r="E15" s="6">
        <v>824.41292673995054</v>
      </c>
      <c r="F15" s="6">
        <v>898.87324666001871</v>
      </c>
      <c r="G15" s="6">
        <v>1113.5691977999822</v>
      </c>
      <c r="H15" s="6">
        <v>3436.5900988399453</v>
      </c>
      <c r="I15" s="6">
        <v>757.52645972999949</v>
      </c>
      <c r="J15" s="6">
        <v>661.74063268000134</v>
      </c>
      <c r="K15" s="6">
        <v>861.50791410999636</v>
      </c>
      <c r="L15" s="6">
        <v>1310.3452971200218</v>
      </c>
      <c r="M15" s="6">
        <v>3591.1203036400188</v>
      </c>
      <c r="N15" s="6">
        <v>745.98808019000228</v>
      </c>
      <c r="O15" s="6">
        <v>904.52660486999821</v>
      </c>
      <c r="P15" s="6">
        <v>942.26787730003991</v>
      </c>
      <c r="Q15" s="6">
        <v>1224.6824088099609</v>
      </c>
      <c r="R15" s="6">
        <v>3817.4649711700013</v>
      </c>
      <c r="S15" s="6">
        <v>868.07410060999814</v>
      </c>
      <c r="T15" s="6">
        <v>1024.3367165199988</v>
      </c>
      <c r="U15" s="6">
        <v>1075.1122634099991</v>
      </c>
      <c r="V15" s="6">
        <v>1369.3341425999993</v>
      </c>
      <c r="W15" s="6">
        <v>4336.8572231399958</v>
      </c>
      <c r="X15" s="6">
        <v>783.88671477000105</v>
      </c>
      <c r="Y15" s="6">
        <v>1093.1219401599999</v>
      </c>
      <c r="Z15" s="6">
        <v>1176.8962374600005</v>
      </c>
    </row>
    <row r="16" spans="2:27" x14ac:dyDescent="0.3">
      <c r="B16" s="8">
        <v>706</v>
      </c>
      <c r="C16" s="7" t="s">
        <v>7</v>
      </c>
      <c r="D16" s="6">
        <v>1103.4353848400081</v>
      </c>
      <c r="E16" s="6">
        <v>1865.2199675799741</v>
      </c>
      <c r="F16" s="6">
        <v>2079.8525033800092</v>
      </c>
      <c r="G16" s="6">
        <v>2484.0354886893406</v>
      </c>
      <c r="H16" s="6">
        <v>7532.5433444893315</v>
      </c>
      <c r="I16" s="6">
        <v>1431.0926983104437</v>
      </c>
      <c r="J16" s="6">
        <v>486.29044223999813</v>
      </c>
      <c r="K16" s="6">
        <v>1419.5956576799979</v>
      </c>
      <c r="L16" s="6">
        <v>3328.9194944914916</v>
      </c>
      <c r="M16" s="6">
        <v>6665.8982927219313</v>
      </c>
      <c r="N16" s="6">
        <v>2337.3063518000126</v>
      </c>
      <c r="O16" s="6">
        <v>1630.3137973099697</v>
      </c>
      <c r="P16" s="6">
        <v>1760.1912993100341</v>
      </c>
      <c r="Q16" s="6">
        <v>3024.6025530699894</v>
      </c>
      <c r="R16" s="6">
        <v>8752.4140014900058</v>
      </c>
      <c r="S16" s="6">
        <v>1517.6804734099628</v>
      </c>
      <c r="T16" s="6">
        <v>1722.3170294499944</v>
      </c>
      <c r="U16" s="6">
        <v>2469.5776364700091</v>
      </c>
      <c r="V16" s="6">
        <v>2823.3865257900643</v>
      </c>
      <c r="W16" s="6">
        <v>8532.9616651200304</v>
      </c>
      <c r="X16" s="6">
        <v>2539.1009326100002</v>
      </c>
      <c r="Y16" s="6">
        <v>2161.5298769500005</v>
      </c>
      <c r="Z16" s="6">
        <v>1726.8060787700006</v>
      </c>
    </row>
    <row r="17" spans="2:26" x14ac:dyDescent="0.3">
      <c r="B17" s="8">
        <v>707</v>
      </c>
      <c r="C17" s="7" t="s">
        <v>6</v>
      </c>
      <c r="D17" s="6">
        <v>5664.762164889994</v>
      </c>
      <c r="E17" s="6">
        <v>6573.5368746600961</v>
      </c>
      <c r="F17" s="6">
        <v>7199.4891848999196</v>
      </c>
      <c r="G17" s="6">
        <v>8859.0101478299712</v>
      </c>
      <c r="H17" s="6">
        <v>28296.798372279976</v>
      </c>
      <c r="I17" s="6">
        <v>6097.1806293924901</v>
      </c>
      <c r="J17" s="6">
        <v>6684.5827122460969</v>
      </c>
      <c r="K17" s="6">
        <v>9091.9798243062633</v>
      </c>
      <c r="L17" s="6">
        <v>13072.185646213016</v>
      </c>
      <c r="M17" s="6">
        <v>34945.928812157865</v>
      </c>
      <c r="N17" s="6">
        <v>8072.5150416800025</v>
      </c>
      <c r="O17" s="6">
        <v>10160.975161619952</v>
      </c>
      <c r="P17" s="6">
        <v>11343.821466620024</v>
      </c>
      <c r="Q17" s="6">
        <v>13957.453645430065</v>
      </c>
      <c r="R17" s="6">
        <v>43534.765315350043</v>
      </c>
      <c r="S17" s="6">
        <v>7848.6401092515489</v>
      </c>
      <c r="T17" s="6">
        <v>8999.4854078509434</v>
      </c>
      <c r="U17" s="6">
        <v>9947.3917537074449</v>
      </c>
      <c r="V17" s="6">
        <v>12416.641823550919</v>
      </c>
      <c r="W17" s="6">
        <v>39212.159094360861</v>
      </c>
      <c r="X17" s="6">
        <v>8038.6213803551791</v>
      </c>
      <c r="Y17" s="6">
        <v>8990.5089506297991</v>
      </c>
      <c r="Z17" s="6">
        <v>9688.3769381124584</v>
      </c>
    </row>
    <row r="18" spans="2:26" x14ac:dyDescent="0.3">
      <c r="B18" s="8">
        <v>708</v>
      </c>
      <c r="C18" s="7" t="s">
        <v>5</v>
      </c>
      <c r="D18" s="6">
        <v>690.27582501000063</v>
      </c>
      <c r="E18" s="6">
        <v>820.86520021000638</v>
      </c>
      <c r="F18" s="6">
        <v>982.85141554000802</v>
      </c>
      <c r="G18" s="6">
        <v>930.05444699002635</v>
      </c>
      <c r="H18" s="6">
        <v>3424.0468877500416</v>
      </c>
      <c r="I18" s="6">
        <v>363.69763451160577</v>
      </c>
      <c r="J18" s="6">
        <v>212.87445103242737</v>
      </c>
      <c r="K18" s="6">
        <v>327.94582594261954</v>
      </c>
      <c r="L18" s="6">
        <v>688.37464769334736</v>
      </c>
      <c r="M18" s="6">
        <v>1592.89255918</v>
      </c>
      <c r="N18" s="6">
        <v>295.70638861000032</v>
      </c>
      <c r="O18" s="6">
        <v>392.8278419899986</v>
      </c>
      <c r="P18" s="6">
        <v>423.24934921999198</v>
      </c>
      <c r="Q18" s="6">
        <v>687.44740238000679</v>
      </c>
      <c r="R18" s="6">
        <v>1799.2309821999975</v>
      </c>
      <c r="S18" s="6">
        <v>422.75266703999989</v>
      </c>
      <c r="T18" s="6">
        <v>571.46329452000043</v>
      </c>
      <c r="U18" s="6">
        <v>780.41393261999929</v>
      </c>
      <c r="V18" s="6">
        <v>1330.8816336500008</v>
      </c>
      <c r="W18" s="6">
        <v>3105.5115278300004</v>
      </c>
      <c r="X18" s="6">
        <v>401.44086737000026</v>
      </c>
      <c r="Y18" s="6">
        <v>685.92349249000097</v>
      </c>
      <c r="Z18" s="6">
        <v>694.44746059000022</v>
      </c>
    </row>
    <row r="19" spans="2:26" x14ac:dyDescent="0.3">
      <c r="B19" s="8">
        <v>709</v>
      </c>
      <c r="C19" s="7" t="s">
        <v>4</v>
      </c>
      <c r="D19" s="6">
        <v>5650.2801137199949</v>
      </c>
      <c r="E19" s="6">
        <v>7284.7895161500819</v>
      </c>
      <c r="F19" s="6">
        <v>7195.496282909683</v>
      </c>
      <c r="G19" s="6">
        <v>9970.8052072996634</v>
      </c>
      <c r="H19" s="6">
        <v>30101.371120079421</v>
      </c>
      <c r="I19" s="6">
        <v>6374.7153309243186</v>
      </c>
      <c r="J19" s="6">
        <v>5952.3070916038114</v>
      </c>
      <c r="K19" s="6">
        <v>7054.8853836214748</v>
      </c>
      <c r="L19" s="6">
        <v>10504.849106200321</v>
      </c>
      <c r="M19" s="6">
        <v>29886.756912349927</v>
      </c>
      <c r="N19" s="6">
        <v>7168.7169980099952</v>
      </c>
      <c r="O19" s="6">
        <v>8024.7949805500157</v>
      </c>
      <c r="P19" s="6">
        <v>8171.2741197698078</v>
      </c>
      <c r="Q19" s="6">
        <v>11251.755236449968</v>
      </c>
      <c r="R19" s="6">
        <v>34616.541334779788</v>
      </c>
      <c r="S19" s="6">
        <v>7420.7954542400175</v>
      </c>
      <c r="T19" s="6">
        <v>8953.5882668099966</v>
      </c>
      <c r="U19" s="6">
        <v>9314.0143439199983</v>
      </c>
      <c r="V19" s="6">
        <v>11499.385618479992</v>
      </c>
      <c r="W19" s="6">
        <v>37187.783683450005</v>
      </c>
      <c r="X19" s="6">
        <v>8797.0747292900014</v>
      </c>
      <c r="Y19" s="6">
        <v>10838.202162269978</v>
      </c>
      <c r="Z19" s="6">
        <v>10274.921962130018</v>
      </c>
    </row>
    <row r="20" spans="2:26" ht="13.5" thickBot="1" x14ac:dyDescent="0.35">
      <c r="B20" s="8">
        <v>710</v>
      </c>
      <c r="C20" s="7" t="s">
        <v>3</v>
      </c>
      <c r="D20" s="6">
        <v>5169.7631752200696</v>
      </c>
      <c r="E20" s="6">
        <v>5846.9209185798782</v>
      </c>
      <c r="F20" s="6">
        <v>5875.7692376800478</v>
      </c>
      <c r="G20" s="6">
        <v>7357.2457710304334</v>
      </c>
      <c r="H20" s="6">
        <v>24249.699102510429</v>
      </c>
      <c r="I20" s="6">
        <v>6413.6608022172932</v>
      </c>
      <c r="J20" s="6">
        <v>7755.4463319101305</v>
      </c>
      <c r="K20" s="6">
        <v>7115.9015203176541</v>
      </c>
      <c r="L20" s="6">
        <v>11236.794674304922</v>
      </c>
      <c r="M20" s="6">
        <v>32521.80332875</v>
      </c>
      <c r="N20" s="6">
        <v>8506.3939159299916</v>
      </c>
      <c r="O20" s="6">
        <v>6467.7147884500027</v>
      </c>
      <c r="P20" s="6">
        <v>8236.9890233899969</v>
      </c>
      <c r="Q20" s="6">
        <v>10816.557163359996</v>
      </c>
      <c r="R20" s="6">
        <v>34027.654891129991</v>
      </c>
      <c r="S20" s="6">
        <v>5042.0407698384588</v>
      </c>
      <c r="T20" s="6">
        <v>6234.4368108190556</v>
      </c>
      <c r="U20" s="6">
        <v>7396.8574008425439</v>
      </c>
      <c r="V20" s="6">
        <v>10850.364898895325</v>
      </c>
      <c r="W20" s="6">
        <v>29523.699880395383</v>
      </c>
      <c r="X20" s="6">
        <v>5579.4973938148187</v>
      </c>
      <c r="Y20" s="6">
        <v>6181.7174715902138</v>
      </c>
      <c r="Z20" s="6">
        <v>6505.1466016023869</v>
      </c>
    </row>
    <row r="21" spans="2:26" ht="13.5" thickBot="1" x14ac:dyDescent="0.35">
      <c r="B21" s="5" t="s">
        <v>2</v>
      </c>
      <c r="C21" s="4"/>
      <c r="D21" s="3">
        <v>34121.133658614483</v>
      </c>
      <c r="E21" s="3">
        <v>38455.896838289023</v>
      </c>
      <c r="F21" s="3">
        <v>43567.750636124249</v>
      </c>
      <c r="G21" s="3">
        <v>52862.993708511174</v>
      </c>
      <c r="H21" s="3">
        <v>169007.77484153892</v>
      </c>
      <c r="I21" s="3">
        <v>38076.194183430038</v>
      </c>
      <c r="J21" s="3">
        <v>34237.75981806589</v>
      </c>
      <c r="K21" s="3">
        <v>46234.051072557406</v>
      </c>
      <c r="L21" s="3">
        <v>71743.246521266512</v>
      </c>
      <c r="M21" s="3">
        <v>190291.25159531989</v>
      </c>
      <c r="N21" s="3">
        <v>45615.829936689988</v>
      </c>
      <c r="O21" s="3">
        <v>45160.896434579983</v>
      </c>
      <c r="P21" s="3">
        <v>53568.418726310003</v>
      </c>
      <c r="Q21" s="3">
        <v>66190.309570820027</v>
      </c>
      <c r="R21" s="3">
        <v>210535.45466840002</v>
      </c>
      <c r="S21" s="3">
        <v>43226.97494950999</v>
      </c>
      <c r="T21" s="3">
        <v>46208.937041819976</v>
      </c>
      <c r="U21" s="3">
        <v>56670.509156679997</v>
      </c>
      <c r="V21" s="3">
        <v>73808.826426616288</v>
      </c>
      <c r="W21" s="3">
        <v>219915.24757462624</v>
      </c>
      <c r="X21" s="3">
        <v>49852.782021889987</v>
      </c>
      <c r="Y21" s="3">
        <v>50835.42066128998</v>
      </c>
      <c r="Z21" s="3">
        <v>55169.125378524892</v>
      </c>
    </row>
    <row r="22" spans="2:26" x14ac:dyDescent="0.3">
      <c r="B22" s="2" t="s">
        <v>1</v>
      </c>
    </row>
    <row r="23" spans="2:26" x14ac:dyDescent="0.3">
      <c r="B23" s="2" t="s">
        <v>0</v>
      </c>
    </row>
  </sheetData>
  <mergeCells count="11">
    <mergeCell ref="S9:V9"/>
    <mergeCell ref="X9:Z9"/>
    <mergeCell ref="W9:W10"/>
    <mergeCell ref="R9:R10"/>
    <mergeCell ref="B21:C21"/>
    <mergeCell ref="B9:C10"/>
    <mergeCell ref="D9:G9"/>
    <mergeCell ref="H9:H10"/>
    <mergeCell ref="I9:L9"/>
    <mergeCell ref="M9:M10"/>
    <mergeCell ref="N9:Q9"/>
  </mergeCells>
  <conditionalFormatting sqref="D21:Z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mef23</dc:creator>
  <cp:lastModifiedBy>mef23</cp:lastModifiedBy>
  <dcterms:created xsi:type="dcterms:W3CDTF">2023-11-02T15:10:22Z</dcterms:created>
  <dcterms:modified xsi:type="dcterms:W3CDTF">2023-11-02T15:13:12Z</dcterms:modified>
</cp:coreProperties>
</file>