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BB12918B-1D5D-478F-9606-461B4504755B}" xr6:coauthVersionLast="47" xr6:coauthVersionMax="47" xr10:uidLastSave="{00000000-0000-0000-0000-000000000000}"/>
  <bookViews>
    <workbookView xWindow="-110" yWindow="-110" windowWidth="19420" windowHeight="10300" xr2:uid="{87B0CED7-2B78-465E-AFAC-1C723010E0AF}"/>
  </bookViews>
  <sheets>
    <sheet name="C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<sst xmlns="http://schemas.openxmlformats.org/spreadsheetml/2006/main" count="39" uniqueCount="24">
  <si>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</si>
  <si>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</si>
  <si>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COFOG 703</t>
  </si>
  <si>
    <t>Gobiernos Locales</t>
  </si>
  <si>
    <t>Gobiernos Regionales</t>
  </si>
  <si>
    <t>Gobierno Central</t>
  </si>
  <si>
    <t>Niveles de Gobierno</t>
  </si>
  <si>
    <t>Adquisición de activos no financieros</t>
  </si>
  <si>
    <t>Otros gastos</t>
  </si>
  <si>
    <t>Bienes y servicios</t>
  </si>
  <si>
    <t>Remuneraciones</t>
  </si>
  <si>
    <t>Clasificación económica</t>
  </si>
  <si>
    <t>Otros</t>
  </si>
  <si>
    <t>Tribunales de justicia</t>
  </si>
  <si>
    <t>Servicios de policía</t>
  </si>
  <si>
    <t xml:space="preserve">Grupos Funcionales </t>
  </si>
  <si>
    <t>III</t>
  </si>
  <si>
    <t>II</t>
  </si>
  <si>
    <t>I</t>
  </si>
  <si>
    <t>IV</t>
  </si>
  <si>
    <t>CFG 703</t>
  </si>
  <si>
    <t>(En millones de soles)</t>
  </si>
  <si>
    <r>
      <t xml:space="preserve">FUNCIÓN ORDEN PÚBLICO Y SEGURIDAD (COFOG 703) </t>
    </r>
    <r>
      <rPr>
        <b/>
        <vertAlign val="superscript"/>
        <sz val="10"/>
        <color theme="1"/>
        <rFont val="Arial Narrow"/>
        <family val="2"/>
      </rPr>
      <t>1/</t>
    </r>
  </si>
  <si>
    <t>CUADRO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</si>
</sst>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5" fillId="2" borderId="6" xfId="1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</cellXfs>
  <cellStyles count="2">
    <cellStyle name="Normal" xfId="0" builtinId="0"/>
    <cellStyle name="Normal_Hoja4" xfId="1" xr:uid="{9026F433-D9DF-43CE-9B9C-5614395A3146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706851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BA4FDF74-79BA-4A0D-9C6F-B152E245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4150"/>
          <a:ext cx="4706851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1C19-E857-42EA-819A-5517D695A0EF}">
  <dimension ref="A6:Z29"/>
  <sheetViews>
    <sheetView showGridLines="0" tabSelected="1" topLeftCell="A4" zoomScale="90" zoomScaleNormal="90" workbookViewId="0">
      <selection activeCell="H8" sqref="H8"/>
    </sheetView>
  </sheetViews>
  <sheetFormatPr baseColWidth="10" defaultColWidth="11.453125" defaultRowHeight="13" x14ac:dyDescent="0.3"/>
  <cols>
    <col min="1" max="1" width="4" style="1" customWidth="1"/>
    <col min="2" max="2" width="27.6328125" style="1" customWidth="1"/>
    <col min="3" max="25" width="7.453125" style="1" customWidth="1"/>
    <col min="26" max="16384" width="11.453125" style="1"/>
  </cols>
  <sheetData>
    <row r="6" spans="1:26" x14ac:dyDescent="0.3">
      <c r="B6" s="1" t="s">
        <v>23</v>
      </c>
    </row>
    <row r="7" spans="1:26" ht="15" x14ac:dyDescent="0.3">
      <c r="B7" s="28" t="s">
        <v>22</v>
      </c>
    </row>
    <row r="8" spans="1:26" ht="13.5" thickBot="1" x14ac:dyDescent="0.35">
      <c r="B8" s="27" t="s">
        <v>21</v>
      </c>
    </row>
    <row r="9" spans="1:26" ht="15" customHeight="1" thickBot="1" x14ac:dyDescent="0.35">
      <c r="B9" s="24" t="s">
        <v>20</v>
      </c>
      <c r="C9" s="23">
        <v>2019</v>
      </c>
      <c r="D9" s="22"/>
      <c r="E9" s="22"/>
      <c r="F9" s="22"/>
      <c r="G9" s="24">
        <v>2019</v>
      </c>
      <c r="H9" s="23">
        <v>2020</v>
      </c>
      <c r="I9" s="22"/>
      <c r="J9" s="22"/>
      <c r="K9" s="22"/>
      <c r="L9" s="24">
        <v>2020</v>
      </c>
      <c r="M9" s="26">
        <v>2021</v>
      </c>
      <c r="N9" s="25"/>
      <c r="O9" s="25"/>
      <c r="P9" s="25"/>
      <c r="Q9" s="24">
        <v>2021</v>
      </c>
      <c r="R9" s="26">
        <v>2022</v>
      </c>
      <c r="S9" s="25"/>
      <c r="T9" s="25"/>
      <c r="U9" s="25"/>
      <c r="V9" s="24">
        <v>2022</v>
      </c>
      <c r="W9" s="23">
        <v>2023</v>
      </c>
      <c r="X9" s="22"/>
      <c r="Y9" s="22"/>
      <c r="Z9" s="21"/>
    </row>
    <row r="10" spans="1:26" ht="21.65" customHeight="1" thickBot="1" x14ac:dyDescent="0.35">
      <c r="B10" s="20"/>
      <c r="C10" s="19" t="s">
        <v>18</v>
      </c>
      <c r="D10" s="19" t="s">
        <v>17</v>
      </c>
      <c r="E10" s="19" t="s">
        <v>16</v>
      </c>
      <c r="F10" s="19" t="s">
        <v>19</v>
      </c>
      <c r="G10" s="20"/>
      <c r="H10" s="19" t="s">
        <v>18</v>
      </c>
      <c r="I10" s="19" t="s">
        <v>17</v>
      </c>
      <c r="J10" s="19" t="s">
        <v>16</v>
      </c>
      <c r="K10" s="19" t="s">
        <v>19</v>
      </c>
      <c r="L10" s="20"/>
      <c r="M10" s="19" t="s">
        <v>18</v>
      </c>
      <c r="N10" s="19" t="s">
        <v>17</v>
      </c>
      <c r="O10" s="19" t="s">
        <v>16</v>
      </c>
      <c r="P10" s="19" t="s">
        <v>19</v>
      </c>
      <c r="Q10" s="20"/>
      <c r="R10" s="19" t="s">
        <v>18</v>
      </c>
      <c r="S10" s="19" t="s">
        <v>17</v>
      </c>
      <c r="T10" s="19" t="s">
        <v>16</v>
      </c>
      <c r="U10" s="19" t="s">
        <v>19</v>
      </c>
      <c r="V10" s="20"/>
      <c r="W10" s="19" t="s">
        <v>18</v>
      </c>
      <c r="X10" s="19" t="s">
        <v>17</v>
      </c>
      <c r="Y10" s="19" t="s">
        <v>16</v>
      </c>
    </row>
    <row r="11" spans="1:26" s="15" customFormat="1" ht="0.65" customHeight="1" thickBot="1" x14ac:dyDescent="0.35">
      <c r="A11" s="1"/>
      <c r="N11" s="1"/>
      <c r="R11" s="18"/>
      <c r="S11" s="18"/>
      <c r="T11" s="18"/>
    </row>
    <row r="12" spans="1:26" ht="18.75" customHeight="1" thickBot="1" x14ac:dyDescent="0.35"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26" ht="18.75" customHeight="1" x14ac:dyDescent="0.3">
      <c r="B13" s="9" t="s">
        <v>14</v>
      </c>
      <c r="C13" s="8">
        <v>1980.0345841900016</v>
      </c>
      <c r="D13" s="8">
        <v>1963.8806723099758</v>
      </c>
      <c r="E13" s="8">
        <v>2090.5270030499587</v>
      </c>
      <c r="F13" s="8">
        <v>2745.6713238900315</v>
      </c>
      <c r="G13" s="8">
        <v>8780.1135834399684</v>
      </c>
      <c r="H13" s="8">
        <v>2044.2925965599957</v>
      </c>
      <c r="I13" s="8">
        <v>1956.8757064499848</v>
      </c>
      <c r="J13" s="8">
        <v>2088.052750779972</v>
      </c>
      <c r="K13" s="8">
        <v>2678.3665468499858</v>
      </c>
      <c r="L13" s="8">
        <v>8767.5876006399376</v>
      </c>
      <c r="M13" s="8">
        <v>1995.0156113900023</v>
      </c>
      <c r="N13" s="8">
        <v>1981.5094994699962</v>
      </c>
      <c r="O13" s="8">
        <v>2114.500567140059</v>
      </c>
      <c r="P13" s="8">
        <v>2216.9876823399254</v>
      </c>
      <c r="Q13" s="8">
        <v>8308.0133603399845</v>
      </c>
      <c r="R13" s="8">
        <v>2092.9989242099991</v>
      </c>
      <c r="S13" s="8">
        <v>1998.1143805900033</v>
      </c>
      <c r="T13" s="8">
        <v>2085.823802099997</v>
      </c>
      <c r="U13" s="8">
        <v>2410.0944605500044</v>
      </c>
      <c r="V13" s="8">
        <v>8587.0315674500034</v>
      </c>
      <c r="W13" s="8">
        <v>2144.2930468899967</v>
      </c>
      <c r="X13" s="8">
        <v>2192.0245616399961</v>
      </c>
      <c r="Y13" s="8">
        <v>2201.7979898600029</v>
      </c>
    </row>
    <row r="14" spans="1:26" ht="18.75" customHeight="1" x14ac:dyDescent="0.3">
      <c r="B14" s="9" t="s">
        <v>13</v>
      </c>
      <c r="C14" s="8">
        <v>822.18277667000075</v>
      </c>
      <c r="D14" s="8">
        <v>945.38893320999682</v>
      </c>
      <c r="E14" s="8">
        <v>1008.6062769999799</v>
      </c>
      <c r="F14" s="8">
        <v>1235.7921044699949</v>
      </c>
      <c r="G14" s="8">
        <v>4011.9700913499728</v>
      </c>
      <c r="H14" s="8">
        <v>877.66376741999647</v>
      </c>
      <c r="I14" s="8">
        <v>943.66678987998785</v>
      </c>
      <c r="J14" s="8">
        <v>1096.1533149300128</v>
      </c>
      <c r="K14" s="8">
        <v>1415.7406449299772</v>
      </c>
      <c r="L14" s="8">
        <v>4333.2245171599743</v>
      </c>
      <c r="M14" s="8">
        <v>929.2776194700034</v>
      </c>
      <c r="N14" s="8">
        <v>1041.8135094199993</v>
      </c>
      <c r="O14" s="8">
        <v>1168.873494869971</v>
      </c>
      <c r="P14" s="8">
        <v>1393.3159546599927</v>
      </c>
      <c r="Q14" s="8">
        <v>4533.2805784199663</v>
      </c>
      <c r="R14" s="8">
        <v>1011.5300979200013</v>
      </c>
      <c r="S14" s="8">
        <v>1124.9599212600035</v>
      </c>
      <c r="T14" s="8">
        <v>1221.2202553099996</v>
      </c>
      <c r="U14" s="8">
        <v>1445.9809575699992</v>
      </c>
      <c r="V14" s="8">
        <v>4803.691232060004</v>
      </c>
      <c r="W14" s="8">
        <v>1039.5936879500002</v>
      </c>
      <c r="X14" s="8">
        <v>1211.1433649299952</v>
      </c>
      <c r="Y14" s="8">
        <v>1266.0566930699956</v>
      </c>
    </row>
    <row r="15" spans="1:26" ht="18.75" customHeight="1" x14ac:dyDescent="0.3">
      <c r="B15" s="9" t="s">
        <v>12</v>
      </c>
      <c r="C15" s="13">
        <v>688.50087455000096</v>
      </c>
      <c r="D15" s="13">
        <v>882.01036447999627</v>
      </c>
      <c r="E15" s="13">
        <v>815.4988960800182</v>
      </c>
      <c r="F15" s="13">
        <v>1229.0278857699793</v>
      </c>
      <c r="G15" s="13">
        <v>3615.0380208799952</v>
      </c>
      <c r="H15" s="13">
        <v>671.39874000999941</v>
      </c>
      <c r="I15" s="13">
        <v>658.15296294999825</v>
      </c>
      <c r="J15" s="13">
        <v>799.01003273998867</v>
      </c>
      <c r="K15" s="13">
        <v>1139.4971160800051</v>
      </c>
      <c r="L15" s="13">
        <v>3268.0588517799915</v>
      </c>
      <c r="M15" s="13">
        <v>746.07227909000267</v>
      </c>
      <c r="N15" s="13">
        <v>803.99389208999639</v>
      </c>
      <c r="O15" s="13">
        <v>834.38266668999108</v>
      </c>
      <c r="P15" s="13">
        <v>1197.1609361599658</v>
      </c>
      <c r="Q15" s="13">
        <v>3581.6097740299556</v>
      </c>
      <c r="R15" s="13">
        <v>742.32420487000104</v>
      </c>
      <c r="S15" s="8">
        <v>971.90428678000023</v>
      </c>
      <c r="T15" s="8">
        <v>910.03774914000087</v>
      </c>
      <c r="U15" s="8">
        <v>1292.530926909998</v>
      </c>
      <c r="V15" s="8">
        <v>3916.7971677</v>
      </c>
      <c r="W15" s="13">
        <v>1048.8308636799982</v>
      </c>
      <c r="X15" s="13">
        <v>971.54097065000076</v>
      </c>
      <c r="Y15" s="13">
        <v>1015.60620218</v>
      </c>
    </row>
    <row r="16" spans="1:26" ht="23.25" customHeight="1" x14ac:dyDescent="0.3">
      <c r="B16" s="12" t="s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6"/>
      <c r="T16" s="16"/>
      <c r="U16" s="16"/>
      <c r="V16" s="16"/>
      <c r="W16" s="10"/>
      <c r="X16" s="10"/>
      <c r="Y16" s="10"/>
    </row>
    <row r="17" spans="1:25" x14ac:dyDescent="0.3">
      <c r="B17" s="9" t="s">
        <v>10</v>
      </c>
      <c r="C17" s="8">
        <v>2687.0693948500229</v>
      </c>
      <c r="D17" s="8">
        <v>2721.0256127400107</v>
      </c>
      <c r="E17" s="8">
        <v>2853.8880781900166</v>
      </c>
      <c r="F17" s="8">
        <v>3097.6661669499954</v>
      </c>
      <c r="G17" s="8">
        <v>11359.649252730045</v>
      </c>
      <c r="H17" s="8">
        <v>2875.2095308500134</v>
      </c>
      <c r="I17" s="8">
        <v>2955.0600272900156</v>
      </c>
      <c r="J17" s="8">
        <v>3074.3514967999158</v>
      </c>
      <c r="K17" s="8">
        <v>3493.3765003900353</v>
      </c>
      <c r="L17" s="8">
        <v>12397.997555329981</v>
      </c>
      <c r="M17" s="8">
        <v>2967.04444758001</v>
      </c>
      <c r="N17" s="8">
        <v>2971.5606739199998</v>
      </c>
      <c r="O17" s="8">
        <v>3107.7532406900309</v>
      </c>
      <c r="P17" s="8">
        <v>3332.4257980298962</v>
      </c>
      <c r="Q17" s="8">
        <v>12378.784160219937</v>
      </c>
      <c r="R17" s="8">
        <v>2989.7127643499971</v>
      </c>
      <c r="S17" s="8">
        <v>3150.5255354199908</v>
      </c>
      <c r="T17" s="8">
        <v>3154.3524389399959</v>
      </c>
      <c r="U17" s="8">
        <v>3392.5514154800012</v>
      </c>
      <c r="V17" s="8">
        <v>12687.142154189984</v>
      </c>
      <c r="W17" s="8">
        <v>3251.8902350599983</v>
      </c>
      <c r="X17" s="8">
        <v>3086.5564238900024</v>
      </c>
      <c r="Y17" s="8">
        <v>3268.3304290600054</v>
      </c>
    </row>
    <row r="18" spans="1:25" ht="23.4" customHeight="1" x14ac:dyDescent="0.3">
      <c r="B18" s="9" t="s">
        <v>9</v>
      </c>
      <c r="C18" s="8">
        <v>440.42524687999787</v>
      </c>
      <c r="D18" s="8">
        <v>706.0967627300065</v>
      </c>
      <c r="E18" s="8">
        <v>741.38359551001054</v>
      </c>
      <c r="F18" s="8">
        <v>1047.744235759963</v>
      </c>
      <c r="G18" s="8">
        <v>2935.649840879978</v>
      </c>
      <c r="H18" s="8">
        <v>475.76765556999953</v>
      </c>
      <c r="I18" s="8">
        <v>543.80135236000001</v>
      </c>
      <c r="J18" s="8">
        <v>655.15027319002024</v>
      </c>
      <c r="K18" s="8">
        <v>1089.2754897899849</v>
      </c>
      <c r="L18" s="8">
        <v>2763.9947709100047</v>
      </c>
      <c r="M18" s="8">
        <v>470.28867121999599</v>
      </c>
      <c r="N18" s="8">
        <v>668.89315817001193</v>
      </c>
      <c r="O18" s="8">
        <v>742.44379603999437</v>
      </c>
      <c r="P18" s="8">
        <v>988.90060206984208</v>
      </c>
      <c r="Q18" s="8">
        <v>2870.526227499844</v>
      </c>
      <c r="R18" s="8">
        <v>565.35706163000077</v>
      </c>
      <c r="S18" s="8">
        <v>745.18773964000161</v>
      </c>
      <c r="T18" s="8">
        <v>768.13621810000041</v>
      </c>
      <c r="U18" s="8">
        <v>1143.6673726200024</v>
      </c>
      <c r="V18" s="8">
        <v>3222.3483919900054</v>
      </c>
      <c r="W18" s="8">
        <v>730.70276107999894</v>
      </c>
      <c r="X18" s="8">
        <v>998.32138787999747</v>
      </c>
      <c r="Y18" s="8">
        <v>897.22633162000022</v>
      </c>
    </row>
    <row r="19" spans="1:25" s="15" customFormat="1" x14ac:dyDescent="0.3">
      <c r="A19" s="1"/>
      <c r="B19" s="9" t="s">
        <v>8</v>
      </c>
      <c r="C19" s="8">
        <v>191.24226499999975</v>
      </c>
      <c r="D19" s="8">
        <v>57.77727842000003</v>
      </c>
      <c r="E19" s="8">
        <v>55.226204150000008</v>
      </c>
      <c r="F19" s="8">
        <v>122.10161668000028</v>
      </c>
      <c r="G19" s="8">
        <v>426.34736425000006</v>
      </c>
      <c r="H19" s="8">
        <v>107.06710472000003</v>
      </c>
      <c r="I19" s="8">
        <v>33.530886000000187</v>
      </c>
      <c r="J19" s="8">
        <v>70.882707769999911</v>
      </c>
      <c r="K19" s="8">
        <v>194.10930945999968</v>
      </c>
      <c r="L19" s="8">
        <v>405.5900079499998</v>
      </c>
      <c r="M19" s="8">
        <v>130.34966817000014</v>
      </c>
      <c r="N19" s="8">
        <v>47.960902990000307</v>
      </c>
      <c r="O19" s="8">
        <v>64.80236644999998</v>
      </c>
      <c r="P19" s="8">
        <v>193.57155892999998</v>
      </c>
      <c r="Q19" s="8">
        <v>436.6844965400004</v>
      </c>
      <c r="R19" s="8">
        <v>192.61436162999996</v>
      </c>
      <c r="S19" s="8">
        <v>50.56141135</v>
      </c>
      <c r="T19" s="8">
        <v>80.717078180000001</v>
      </c>
      <c r="U19" s="8">
        <v>122.87182035000001</v>
      </c>
      <c r="V19" s="8">
        <v>446.76467150999997</v>
      </c>
      <c r="W19" s="8">
        <v>151.03271002999998</v>
      </c>
      <c r="X19" s="8">
        <v>57.605053879999993</v>
      </c>
      <c r="Y19" s="8">
        <v>73.039153279999994</v>
      </c>
    </row>
    <row r="20" spans="1:25" ht="21" customHeight="1" x14ac:dyDescent="0.3">
      <c r="B20" s="14" t="s">
        <v>7</v>
      </c>
      <c r="C20" s="13">
        <v>171.98132868000019</v>
      </c>
      <c r="D20" s="13">
        <v>306.38031611000036</v>
      </c>
      <c r="E20" s="13">
        <v>264.13429827999738</v>
      </c>
      <c r="F20" s="13">
        <v>942.97929473999329</v>
      </c>
      <c r="G20" s="13">
        <v>1685.4752378099913</v>
      </c>
      <c r="H20" s="13">
        <v>135.31081284999985</v>
      </c>
      <c r="I20" s="13">
        <v>26.303193630000564</v>
      </c>
      <c r="J20" s="13">
        <v>182.83162069000153</v>
      </c>
      <c r="K20" s="13">
        <v>456.84300821999858</v>
      </c>
      <c r="L20" s="13">
        <v>801.28863539000054</v>
      </c>
      <c r="M20" s="13">
        <v>102.68272297999981</v>
      </c>
      <c r="N20" s="13">
        <v>138.90216589999972</v>
      </c>
      <c r="O20" s="13">
        <v>202.75732552000068</v>
      </c>
      <c r="P20" s="13">
        <v>292.56661413000052</v>
      </c>
      <c r="Q20" s="13">
        <v>736.90882853000073</v>
      </c>
      <c r="R20" s="13">
        <v>99.169039389999966</v>
      </c>
      <c r="S20" s="13">
        <v>148.70390222000009</v>
      </c>
      <c r="T20" s="13">
        <v>213.87607132999983</v>
      </c>
      <c r="U20" s="13">
        <v>489.51573657999955</v>
      </c>
      <c r="V20" s="13">
        <v>951.26474951999944</v>
      </c>
      <c r="W20" s="13">
        <v>99.091892350000009</v>
      </c>
      <c r="X20" s="13">
        <v>232.2260315700002</v>
      </c>
      <c r="Y20" s="13">
        <v>244.86497115000009</v>
      </c>
    </row>
    <row r="21" spans="1:25" ht="18" customHeight="1" x14ac:dyDescent="0.3">
      <c r="B21" s="12" t="s">
        <v>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3">
      <c r="B22" s="9" t="s">
        <v>5</v>
      </c>
      <c r="C22" s="8">
        <v>3321.4115298000197</v>
      </c>
      <c r="D22" s="8">
        <v>3509.1725413900194</v>
      </c>
      <c r="E22" s="8">
        <v>3637.1805028800195</v>
      </c>
      <c r="F22" s="8">
        <v>4867.0273517799487</v>
      </c>
      <c r="G22" s="8">
        <v>15334.791925850008</v>
      </c>
      <c r="H22" s="8">
        <v>3345.3453914900119</v>
      </c>
      <c r="I22" s="8">
        <v>3357.2556935000184</v>
      </c>
      <c r="J22" s="8">
        <v>3679.066734359938</v>
      </c>
      <c r="K22" s="8">
        <v>4713.2709266400225</v>
      </c>
      <c r="L22" s="8">
        <v>15094.938745989992</v>
      </c>
      <c r="M22" s="8">
        <v>3413.0673043800052</v>
      </c>
      <c r="N22" s="8">
        <v>3532.9114232400129</v>
      </c>
      <c r="O22" s="8">
        <v>3777.6972018500255</v>
      </c>
      <c r="P22" s="8">
        <v>4404.1935155297215</v>
      </c>
      <c r="Q22" s="8">
        <v>15127.869444999766</v>
      </c>
      <c r="R22" s="8">
        <v>3567.8222716299979</v>
      </c>
      <c r="S22" s="8">
        <v>3747.3656979299931</v>
      </c>
      <c r="T22" s="8">
        <v>3838.9243405299967</v>
      </c>
      <c r="U22" s="8">
        <v>4606.6462868000026</v>
      </c>
      <c r="V22" s="8">
        <v>15760.758596889991</v>
      </c>
      <c r="W22" s="8">
        <v>3958.2029163099978</v>
      </c>
      <c r="X22" s="8">
        <v>3974.3667679800001</v>
      </c>
      <c r="Y22" s="8">
        <v>4066.8254126300062</v>
      </c>
    </row>
    <row r="23" spans="1:25" x14ac:dyDescent="0.3">
      <c r="B23" s="9" t="s">
        <v>4</v>
      </c>
      <c r="C23" s="8">
        <v>8.0273572099999999</v>
      </c>
      <c r="D23" s="8">
        <v>10.601621759999997</v>
      </c>
      <c r="E23" s="8">
        <v>9.5370485300000176</v>
      </c>
      <c r="F23" s="8">
        <v>9.4608261299999743</v>
      </c>
      <c r="G23" s="8">
        <v>37.626853629999992</v>
      </c>
      <c r="H23" s="8">
        <v>1.6855934200000005</v>
      </c>
      <c r="I23" s="8">
        <v>3.5021295400000017</v>
      </c>
      <c r="J23" s="8">
        <v>5.504850789999999</v>
      </c>
      <c r="K23" s="8">
        <v>14.107491629999993</v>
      </c>
      <c r="L23" s="8">
        <v>24.800065379999992</v>
      </c>
      <c r="M23" s="8">
        <v>1.31815265</v>
      </c>
      <c r="N23" s="8">
        <v>3.1441629899999999</v>
      </c>
      <c r="O23" s="8">
        <v>4.3887997399999961</v>
      </c>
      <c r="P23" s="8">
        <v>7.2583403500000028</v>
      </c>
      <c r="Q23" s="8">
        <v>16.109455730000001</v>
      </c>
      <c r="R23" s="8">
        <v>1.9686739899999997</v>
      </c>
      <c r="S23" s="8">
        <v>6.4922748600000002</v>
      </c>
      <c r="T23" s="8">
        <v>10.070391819999999</v>
      </c>
      <c r="U23" s="8">
        <v>43.608516199999997</v>
      </c>
      <c r="V23" s="8">
        <v>62.139856869999996</v>
      </c>
      <c r="W23" s="8">
        <v>2.4965775100000007</v>
      </c>
      <c r="X23" s="8">
        <v>16.214569299999997</v>
      </c>
      <c r="Y23" s="8">
        <v>13.059852429999998</v>
      </c>
    </row>
    <row r="24" spans="1:25" ht="13.5" thickBot="1" x14ac:dyDescent="0.35">
      <c r="B24" s="9" t="s">
        <v>3</v>
      </c>
      <c r="C24" s="8">
        <v>161.27934840000063</v>
      </c>
      <c r="D24" s="8">
        <v>271.50580684999875</v>
      </c>
      <c r="E24" s="8">
        <v>267.91462472000524</v>
      </c>
      <c r="F24" s="8">
        <v>334.0031362200038</v>
      </c>
      <c r="G24" s="8">
        <v>1034.7029161900084</v>
      </c>
      <c r="H24" s="8">
        <v>246.32411908000006</v>
      </c>
      <c r="I24" s="8">
        <v>197.93763623999826</v>
      </c>
      <c r="J24" s="8">
        <v>298.64451329999974</v>
      </c>
      <c r="K24" s="8">
        <v>506.22588958999563</v>
      </c>
      <c r="L24" s="8">
        <v>1249.1321582099936</v>
      </c>
      <c r="M24" s="8">
        <v>255.98005292000016</v>
      </c>
      <c r="N24" s="8">
        <v>291.26131474999892</v>
      </c>
      <c r="O24" s="8">
        <v>335.67072711000026</v>
      </c>
      <c r="P24" s="8">
        <v>396.0127172800174</v>
      </c>
      <c r="Q24" s="8">
        <v>1278.9248120600168</v>
      </c>
      <c r="R24" s="8">
        <v>277.06228137999994</v>
      </c>
      <c r="S24" s="8">
        <v>341.12061584000003</v>
      </c>
      <c r="T24" s="8">
        <v>368.0870741999999</v>
      </c>
      <c r="U24" s="8">
        <v>498.35154202999985</v>
      </c>
      <c r="V24" s="8">
        <v>1484.6215134499996</v>
      </c>
      <c r="W24" s="8">
        <v>272.0181046999997</v>
      </c>
      <c r="X24" s="8">
        <v>384.12755994000025</v>
      </c>
      <c r="Y24" s="8">
        <v>403.57562005</v>
      </c>
    </row>
    <row r="25" spans="1:25" ht="18.75" customHeight="1" thickBot="1" x14ac:dyDescent="0.35">
      <c r="B25" s="7" t="s">
        <v>2</v>
      </c>
      <c r="C25" s="6">
        <v>3490.7182354100032</v>
      </c>
      <c r="D25" s="6">
        <v>3791.2799699999687</v>
      </c>
      <c r="E25" s="6">
        <v>3914.6321761299569</v>
      </c>
      <c r="F25" s="6">
        <v>5210.4913141300058</v>
      </c>
      <c r="G25" s="6">
        <v>16407.121695669935</v>
      </c>
      <c r="H25" s="6">
        <v>3593.3551039899917</v>
      </c>
      <c r="I25" s="6">
        <v>3558.6954592799711</v>
      </c>
      <c r="J25" s="6">
        <v>3983.2160984499733</v>
      </c>
      <c r="K25" s="6">
        <v>5233.6043078599678</v>
      </c>
      <c r="L25" s="6">
        <v>16368.870969579904</v>
      </c>
      <c r="M25" s="6">
        <v>3670.3655099500083</v>
      </c>
      <c r="N25" s="6">
        <v>3827.3169009799917</v>
      </c>
      <c r="O25" s="6">
        <v>4117.7567287000211</v>
      </c>
      <c r="P25" s="6">
        <v>4807.4645731598839</v>
      </c>
      <c r="Q25" s="6">
        <v>16422.903712789906</v>
      </c>
      <c r="R25" s="6">
        <v>3846.8532270000014</v>
      </c>
      <c r="S25" s="6">
        <v>4094.9785886300074</v>
      </c>
      <c r="T25" s="6">
        <v>4217.0818065499971</v>
      </c>
      <c r="U25" s="6">
        <v>5148.6063450300016</v>
      </c>
      <c r="V25" s="6">
        <v>17307.519967210006</v>
      </c>
      <c r="W25" s="6">
        <v>4232.7175985199956</v>
      </c>
      <c r="X25" s="6">
        <v>4374.7088972199917</v>
      </c>
      <c r="Y25" s="5">
        <v>4483.4608851099983</v>
      </c>
    </row>
    <row r="26" spans="1:25" x14ac:dyDescent="0.3">
      <c r="B26" s="4" t="s">
        <v>1</v>
      </c>
    </row>
    <row r="27" spans="1:25" x14ac:dyDescent="0.3">
      <c r="B27" s="4" t="s">
        <v>0</v>
      </c>
    </row>
    <row r="28" spans="1:25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</sheetData>
  <mergeCells count="10">
    <mergeCell ref="W9:Y9"/>
    <mergeCell ref="V9:V10"/>
    <mergeCell ref="Q9:Q10"/>
    <mergeCell ref="B9:B10"/>
    <mergeCell ref="C9:F9"/>
    <mergeCell ref="G9:G10"/>
    <mergeCell ref="H9:K9"/>
    <mergeCell ref="L9:L10"/>
    <mergeCell ref="M9:P9"/>
    <mergeCell ref="R9:U9"/>
  </mergeCells>
  <conditionalFormatting sqref="C25:Y25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2023-11-02T15:16:10Z</dcterms:created>
  <dcterms:modified xsi:type="dcterms:W3CDTF">2023-11-02T15:16:49Z</dcterms:modified>
</cp:coreProperties>
</file>