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075C8EAF-0C9C-4B6C-A852-F7806DF8EBA8}" xr6:coauthVersionLast="47" xr6:coauthVersionMax="47" xr10:uidLastSave="{00000000-0000-0000-0000-000000000000}"/>
  <bookViews>
    <workbookView xWindow="-110" yWindow="-110" windowWidth="19420" windowHeight="10300" xr2:uid="{827EB3AB-3306-4F54-B6AF-338DEA9AE684}"/>
  </bookViews>
  <sheets>
    <sheet name="C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<sst xmlns="http://schemas.openxmlformats.org/spreadsheetml/2006/main" count="39" uniqueCount="24">
  <si>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</si>
  <si>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</si>
  <si>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COFOG 705</t>
  </si>
  <si>
    <t>Gobiernos Locales</t>
  </si>
  <si>
    <t>Gobiernos Regionales</t>
  </si>
  <si>
    <t>Gobierno Central</t>
  </si>
  <si>
    <t>Niveles de Gobierno</t>
  </si>
  <si>
    <t>Adquisición de activos no financieros</t>
  </si>
  <si>
    <t>Otros gastos</t>
  </si>
  <si>
    <t>Bienes y servicios</t>
  </si>
  <si>
    <t>Remuneraciones</t>
  </si>
  <si>
    <t>Clasificación económica</t>
  </si>
  <si>
    <t>Otros</t>
  </si>
  <si>
    <t>Protección de la diversidad biológica y del paisaje</t>
  </si>
  <si>
    <t>Ordenación de desechos</t>
  </si>
  <si>
    <t>Grupos Funcionales</t>
  </si>
  <si>
    <t>III</t>
  </si>
  <si>
    <t>II</t>
  </si>
  <si>
    <t>I</t>
  </si>
  <si>
    <t>IV</t>
  </si>
  <si>
    <t>CFG 705</t>
  </si>
  <si>
    <t>(En millones de soles)</t>
  </si>
  <si>
    <r>
      <t xml:space="preserve">FUNCIÓN PROTECCIÓN DEL MEDIO AMBIENTE (COFOG 705) </t>
    </r>
    <r>
      <rPr>
        <b/>
        <vertAlign val="superscript"/>
        <sz val="10"/>
        <color theme="1"/>
        <rFont val="Arial Narrow"/>
        <family val="2"/>
      </rPr>
      <t>1/</t>
    </r>
  </si>
  <si>
    <t>CUADRO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</si>
</sst>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indexed="6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0" fontId="5" fillId="0" borderId="0" xfId="1" applyFont="1" applyAlignment="1">
      <alignment horizontal="right" vertical="center" wrapText="1"/>
    </xf>
    <xf numFmtId="0" fontId="1" fillId="2" borderId="0" xfId="0" applyFont="1" applyFill="1"/>
    <xf numFmtId="3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2" borderId="4" xfId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7" fillId="0" borderId="0" xfId="2" applyFont="1" applyAlignment="1">
      <alignment horizontal="left" vertical="top" wrapText="1"/>
    </xf>
    <xf numFmtId="0" fontId="5" fillId="2" borderId="0" xfId="1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/>
    <xf numFmtId="0" fontId="8" fillId="0" borderId="0" xfId="0" applyFont="1" applyAlignment="1">
      <alignment vertical="center"/>
    </xf>
    <xf numFmtId="2" fontId="1" fillId="0" borderId="0" xfId="0" applyNumberFormat="1" applyFont="1"/>
    <xf numFmtId="0" fontId="8" fillId="0" borderId="0" xfId="0" applyFont="1"/>
  </cellXfs>
  <cellStyles count="3">
    <cellStyle name="Normal" xfId="0" builtinId="0"/>
    <cellStyle name="Normal_CONSOL cofog GG" xfId="2" xr:uid="{72004952-E9B8-45F6-AF9C-475F0D199184}"/>
    <cellStyle name="Normal_Hoja4" xfId="1" xr:uid="{5A2FB754-BACA-402E-AF60-47CB85B1AF01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692740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052D3B5F-2ADF-49DB-A13E-1B72D57B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4150"/>
          <a:ext cx="4692740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8D7E-165D-4E12-9FB6-D70A461053E5}">
  <dimension ref="A6:Y29"/>
  <sheetViews>
    <sheetView showGridLines="0" tabSelected="1" topLeftCell="A7" zoomScale="90" zoomScaleNormal="90" workbookViewId="0">
      <selection activeCell="H8" sqref="H8"/>
    </sheetView>
  </sheetViews>
  <sheetFormatPr baseColWidth="10" defaultColWidth="11.453125" defaultRowHeight="13" x14ac:dyDescent="0.3"/>
  <cols>
    <col min="1" max="1" width="4.6328125" style="1" customWidth="1"/>
    <col min="2" max="2" width="33.36328125" style="1" customWidth="1"/>
    <col min="3" max="25" width="7.54296875" style="1" customWidth="1"/>
    <col min="26" max="16384" width="11.453125" style="1"/>
  </cols>
  <sheetData>
    <row r="6" spans="1:25" x14ac:dyDescent="0.3">
      <c r="B6" s="1" t="s">
        <v>23</v>
      </c>
    </row>
    <row r="7" spans="1:25" ht="15" x14ac:dyDescent="0.3">
      <c r="B7" s="38" t="s">
        <v>22</v>
      </c>
      <c r="C7" s="35"/>
      <c r="G7" s="34"/>
      <c r="H7" s="35"/>
      <c r="L7" s="34"/>
      <c r="M7" s="37"/>
      <c r="N7" s="37"/>
    </row>
    <row r="8" spans="1:25" ht="13.5" thickBot="1" x14ac:dyDescent="0.35">
      <c r="B8" s="36" t="s">
        <v>21</v>
      </c>
      <c r="C8" s="35"/>
      <c r="G8" s="34"/>
      <c r="H8" s="35"/>
      <c r="L8" s="34"/>
    </row>
    <row r="9" spans="1:25" ht="15" customHeight="1" thickBot="1" x14ac:dyDescent="0.35">
      <c r="B9" s="33" t="s">
        <v>20</v>
      </c>
      <c r="C9" s="29">
        <v>2019</v>
      </c>
      <c r="D9" s="28"/>
      <c r="E9" s="28"/>
      <c r="F9" s="28"/>
      <c r="G9" s="30">
        <v>2019</v>
      </c>
      <c r="H9" s="29">
        <v>2020</v>
      </c>
      <c r="I9" s="28"/>
      <c r="J9" s="28"/>
      <c r="K9" s="28"/>
      <c r="L9" s="30">
        <v>2020</v>
      </c>
      <c r="M9" s="32">
        <v>2021</v>
      </c>
      <c r="N9" s="31"/>
      <c r="O9" s="31"/>
      <c r="P9" s="31"/>
      <c r="Q9" s="30">
        <v>2021</v>
      </c>
      <c r="R9" s="32">
        <v>2022</v>
      </c>
      <c r="S9" s="31"/>
      <c r="T9" s="31"/>
      <c r="U9" s="31"/>
      <c r="V9" s="30">
        <v>2022</v>
      </c>
      <c r="W9" s="29">
        <v>2023</v>
      </c>
      <c r="X9" s="28"/>
      <c r="Y9" s="27"/>
    </row>
    <row r="10" spans="1:25" ht="21.65" customHeight="1" thickBot="1" x14ac:dyDescent="0.35">
      <c r="B10" s="26"/>
      <c r="C10" s="24" t="s">
        <v>18</v>
      </c>
      <c r="D10" s="24" t="s">
        <v>17</v>
      </c>
      <c r="E10" s="24" t="s">
        <v>16</v>
      </c>
      <c r="F10" s="24" t="s">
        <v>19</v>
      </c>
      <c r="G10" s="25"/>
      <c r="H10" s="24" t="s">
        <v>18</v>
      </c>
      <c r="I10" s="24" t="s">
        <v>17</v>
      </c>
      <c r="J10" s="24" t="s">
        <v>16</v>
      </c>
      <c r="K10" s="24" t="s">
        <v>19</v>
      </c>
      <c r="L10" s="25"/>
      <c r="M10" s="24" t="s">
        <v>18</v>
      </c>
      <c r="N10" s="24" t="s">
        <v>17</v>
      </c>
      <c r="O10" s="24" t="s">
        <v>16</v>
      </c>
      <c r="P10" s="24" t="s">
        <v>19</v>
      </c>
      <c r="Q10" s="25"/>
      <c r="R10" s="24" t="s">
        <v>18</v>
      </c>
      <c r="S10" s="24" t="s">
        <v>17</v>
      </c>
      <c r="T10" s="24" t="s">
        <v>16</v>
      </c>
      <c r="U10" s="24" t="s">
        <v>19</v>
      </c>
      <c r="V10" s="25"/>
      <c r="W10" s="24" t="s">
        <v>18</v>
      </c>
      <c r="X10" s="24" t="s">
        <v>17</v>
      </c>
      <c r="Y10" s="24" t="s">
        <v>16</v>
      </c>
    </row>
    <row r="11" spans="1:25" s="17" customFormat="1" ht="1.25" customHeight="1" x14ac:dyDescent="0.3">
      <c r="A11" s="1"/>
      <c r="N11" s="1"/>
    </row>
    <row r="12" spans="1:25" ht="18" customHeight="1" x14ac:dyDescent="0.3">
      <c r="B12" s="23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</row>
    <row r="13" spans="1:25" ht="18" customHeight="1" x14ac:dyDescent="0.3">
      <c r="A13" s="22"/>
      <c r="B13" s="9" t="s">
        <v>14</v>
      </c>
      <c r="C13" s="8">
        <v>399.20811946929098</v>
      </c>
      <c r="D13" s="8">
        <v>568.14867082680257</v>
      </c>
      <c r="E13" s="8">
        <v>617.50361687736358</v>
      </c>
      <c r="F13" s="8">
        <v>757.76064868254116</v>
      </c>
      <c r="G13" s="8">
        <v>2342.6210558559983</v>
      </c>
      <c r="H13" s="8">
        <v>517.19865596704051</v>
      </c>
      <c r="I13" s="8">
        <v>453.66015179759779</v>
      </c>
      <c r="J13" s="8">
        <v>598.03524347520488</v>
      </c>
      <c r="K13" s="8">
        <v>910.03425783382374</v>
      </c>
      <c r="L13" s="8">
        <v>2478.9283090736667</v>
      </c>
      <c r="M13" s="8">
        <v>478.00068570888232</v>
      </c>
      <c r="N13" s="8">
        <v>578.67226225825448</v>
      </c>
      <c r="O13" s="8">
        <v>607.36757958328451</v>
      </c>
      <c r="P13" s="8">
        <v>788.95385133223613</v>
      </c>
      <c r="Q13" s="8">
        <v>2452.9943788826577</v>
      </c>
      <c r="R13" s="8">
        <v>582.01802777812691</v>
      </c>
      <c r="S13" s="8">
        <v>686.05599764298506</v>
      </c>
      <c r="T13" s="8">
        <v>716.08881967564935</v>
      </c>
      <c r="U13" s="8">
        <v>910.43765986178187</v>
      </c>
      <c r="V13" s="8">
        <v>2894.6005049585428</v>
      </c>
      <c r="W13" s="8">
        <v>551.65767855344234</v>
      </c>
      <c r="X13" s="8">
        <v>757.77881489718152</v>
      </c>
      <c r="Y13" s="8">
        <v>808.48982886653926</v>
      </c>
    </row>
    <row r="14" spans="1:25" ht="30.65" customHeight="1" x14ac:dyDescent="0.3">
      <c r="A14" s="22"/>
      <c r="B14" s="9" t="s">
        <v>13</v>
      </c>
      <c r="C14" s="8">
        <v>88.795100070709537</v>
      </c>
      <c r="D14" s="8">
        <v>126.37222446320341</v>
      </c>
      <c r="E14" s="8">
        <v>137.35015091262062</v>
      </c>
      <c r="F14" s="8">
        <v>168.5472547974764</v>
      </c>
      <c r="G14" s="8">
        <v>521.06473024400998</v>
      </c>
      <c r="H14" s="8">
        <v>115.03950990296076</v>
      </c>
      <c r="I14" s="8">
        <v>100.90676169240521</v>
      </c>
      <c r="J14" s="8">
        <v>133.01983777480976</v>
      </c>
      <c r="K14" s="8">
        <v>202.41718304615873</v>
      </c>
      <c r="L14" s="8">
        <v>551.38329241633448</v>
      </c>
      <c r="M14" s="8">
        <v>157.31741112111104</v>
      </c>
      <c r="N14" s="8">
        <v>190.44998241175864</v>
      </c>
      <c r="O14" s="8">
        <v>199.89405470671309</v>
      </c>
      <c r="P14" s="8">
        <v>259.65690237776772</v>
      </c>
      <c r="Q14" s="8">
        <v>807.31835061735046</v>
      </c>
      <c r="R14" s="8">
        <v>169.73504935187492</v>
      </c>
      <c r="S14" s="8">
        <v>200.07584483701476</v>
      </c>
      <c r="T14" s="8">
        <v>208.83437513435058</v>
      </c>
      <c r="U14" s="8">
        <v>265.51270536821789</v>
      </c>
      <c r="V14" s="8">
        <v>844.15797469145809</v>
      </c>
      <c r="W14" s="8">
        <v>121.86392021655854</v>
      </c>
      <c r="X14" s="8">
        <v>191.21813785281773</v>
      </c>
      <c r="Y14" s="8">
        <v>204.01457062346006</v>
      </c>
    </row>
    <row r="15" spans="1:25" ht="18" customHeight="1" x14ac:dyDescent="0.3">
      <c r="A15" s="21"/>
      <c r="B15" s="9" t="s">
        <v>12</v>
      </c>
      <c r="C15" s="14">
        <v>111.7315080999998</v>
      </c>
      <c r="D15" s="14">
        <v>129.89203144999954</v>
      </c>
      <c r="E15" s="14">
        <v>144.01947887000017</v>
      </c>
      <c r="F15" s="14">
        <v>187.26129431999917</v>
      </c>
      <c r="G15" s="14">
        <v>572.90431273999866</v>
      </c>
      <c r="H15" s="14">
        <v>125.28829386000004</v>
      </c>
      <c r="I15" s="14">
        <v>107.17371919000024</v>
      </c>
      <c r="J15" s="14">
        <v>130.45319535999809</v>
      </c>
      <c r="K15" s="14">
        <v>197.89385623999897</v>
      </c>
      <c r="L15" s="14">
        <v>560.80906464999737</v>
      </c>
      <c r="M15" s="14">
        <v>110.66998336000006</v>
      </c>
      <c r="N15" s="14">
        <v>135.40316020000034</v>
      </c>
      <c r="O15" s="14">
        <v>135.0874868200022</v>
      </c>
      <c r="P15" s="14">
        <v>175.99161129000044</v>
      </c>
      <c r="Q15" s="14">
        <v>557.15224167000304</v>
      </c>
      <c r="R15" s="14">
        <v>116.32102348000001</v>
      </c>
      <c r="S15" s="8">
        <v>138.20487403999999</v>
      </c>
      <c r="T15" s="8">
        <v>150.18906860000001</v>
      </c>
      <c r="U15" s="8">
        <v>193.38568641000006</v>
      </c>
      <c r="V15" s="8">
        <v>598.10065253000005</v>
      </c>
      <c r="W15" s="14">
        <v>110.365116</v>
      </c>
      <c r="X15" s="14">
        <v>144.12498740999996</v>
      </c>
      <c r="Y15" s="14">
        <v>164.39183796999995</v>
      </c>
    </row>
    <row r="16" spans="1:25" ht="18" customHeight="1" x14ac:dyDescent="0.3">
      <c r="B16" s="20" t="s">
        <v>11</v>
      </c>
      <c r="C16" s="12"/>
      <c r="D16" s="12"/>
      <c r="E16" s="12"/>
      <c r="F16" s="10"/>
      <c r="G16" s="12"/>
      <c r="H16" s="12"/>
      <c r="I16" s="12"/>
      <c r="J16" s="12"/>
      <c r="K16" s="10"/>
      <c r="L16" s="12"/>
      <c r="M16" s="10"/>
      <c r="N16" s="10"/>
      <c r="O16" s="10"/>
      <c r="P16" s="10"/>
      <c r="Q16" s="10"/>
      <c r="R16" s="10"/>
      <c r="S16" s="19"/>
      <c r="T16" s="19"/>
      <c r="U16" s="19"/>
      <c r="V16" s="19"/>
      <c r="W16" s="10"/>
      <c r="X16" s="10"/>
      <c r="Y16" s="10"/>
    </row>
    <row r="17" spans="1:25" ht="18" customHeight="1" x14ac:dyDescent="0.3">
      <c r="A17" s="16"/>
      <c r="B17" s="9" t="s">
        <v>10</v>
      </c>
      <c r="C17" s="8">
        <v>238.71300683000067</v>
      </c>
      <c r="D17" s="8">
        <v>248.42020849999409</v>
      </c>
      <c r="E17" s="8">
        <v>276.10162299999456</v>
      </c>
      <c r="F17" s="8">
        <v>303.5092301100027</v>
      </c>
      <c r="G17" s="8">
        <v>1066.7440684399921</v>
      </c>
      <c r="H17" s="8">
        <v>275.46202061999981</v>
      </c>
      <c r="I17" s="8">
        <v>252.00380462000248</v>
      </c>
      <c r="J17" s="8">
        <v>301.74066702999221</v>
      </c>
      <c r="K17" s="8">
        <v>319.91389935000609</v>
      </c>
      <c r="L17" s="8">
        <v>1149.1203916200006</v>
      </c>
      <c r="M17" s="8">
        <v>271.00811809999863</v>
      </c>
      <c r="N17" s="8">
        <v>275.82789468000254</v>
      </c>
      <c r="O17" s="8">
        <v>302.8748929100031</v>
      </c>
      <c r="P17" s="8">
        <v>327.05190667999261</v>
      </c>
      <c r="Q17" s="8">
        <v>1176.7628123699969</v>
      </c>
      <c r="R17" s="8">
        <v>284.88903102999961</v>
      </c>
      <c r="S17" s="8">
        <v>288.60722381999938</v>
      </c>
      <c r="T17" s="8">
        <v>312.11623160999937</v>
      </c>
      <c r="U17" s="8">
        <v>364.56761190999987</v>
      </c>
      <c r="V17" s="8">
        <v>1250.1800983699982</v>
      </c>
      <c r="W17" s="8">
        <v>302.45986604000001</v>
      </c>
      <c r="X17" s="8">
        <v>316.54580033000047</v>
      </c>
      <c r="Y17" s="18">
        <v>345.3063010500008</v>
      </c>
    </row>
    <row r="18" spans="1:25" ht="18" customHeight="1" x14ac:dyDescent="0.3">
      <c r="A18" s="16"/>
      <c r="B18" s="9" t="s">
        <v>9</v>
      </c>
      <c r="C18" s="8">
        <v>279.30654604999756</v>
      </c>
      <c r="D18" s="8">
        <v>408.78112021000459</v>
      </c>
      <c r="E18" s="8">
        <v>420.34867966998672</v>
      </c>
      <c r="F18" s="8">
        <v>475.23991124000457</v>
      </c>
      <c r="G18" s="8">
        <v>1583.6762571699935</v>
      </c>
      <c r="H18" s="8">
        <v>349.70615498999962</v>
      </c>
      <c r="I18" s="8">
        <v>321.82617156999925</v>
      </c>
      <c r="J18" s="8">
        <v>404.87359410000306</v>
      </c>
      <c r="K18" s="8">
        <v>625.39318247001643</v>
      </c>
      <c r="L18" s="8">
        <v>1701.7991031300182</v>
      </c>
      <c r="M18" s="8">
        <v>340.98556057000383</v>
      </c>
      <c r="N18" s="8">
        <v>449.74821886999513</v>
      </c>
      <c r="O18" s="8">
        <v>470.23559841003578</v>
      </c>
      <c r="P18" s="8">
        <v>600.88096251996558</v>
      </c>
      <c r="Q18" s="8">
        <v>1861.8503403700001</v>
      </c>
      <c r="R18" s="8">
        <v>433.59904540999844</v>
      </c>
      <c r="S18" s="8">
        <v>509.93794826999914</v>
      </c>
      <c r="T18" s="8">
        <v>521.51275921999968</v>
      </c>
      <c r="U18" s="8">
        <v>605.63152170999933</v>
      </c>
      <c r="V18" s="8">
        <v>2070.6812746099968</v>
      </c>
      <c r="W18" s="8">
        <v>370.34984681000105</v>
      </c>
      <c r="X18" s="8">
        <v>559.19644006999954</v>
      </c>
      <c r="Y18" s="8">
        <v>576.05356719999952</v>
      </c>
    </row>
    <row r="19" spans="1:25" s="17" customFormat="1" ht="18" customHeight="1" x14ac:dyDescent="0.3">
      <c r="A19" s="16"/>
      <c r="B19" s="9" t="s">
        <v>8</v>
      </c>
      <c r="C19" s="8">
        <v>2.4646523300000007</v>
      </c>
      <c r="D19" s="8">
        <v>8.8757726300000002</v>
      </c>
      <c r="E19" s="8">
        <v>5.1756101700000068</v>
      </c>
      <c r="F19" s="8">
        <v>15.265911369999987</v>
      </c>
      <c r="G19" s="8">
        <v>31.781946499999993</v>
      </c>
      <c r="H19" s="8">
        <v>3.839063509999999</v>
      </c>
      <c r="I19" s="8">
        <v>4.0429872099999979</v>
      </c>
      <c r="J19" s="8">
        <v>4.6134024099999937</v>
      </c>
      <c r="K19" s="8">
        <v>6.5133927600000066</v>
      </c>
      <c r="L19" s="8">
        <v>19.008845889999996</v>
      </c>
      <c r="M19" s="8">
        <v>4.1003309899999989</v>
      </c>
      <c r="N19" s="8">
        <v>4.2075923100000034</v>
      </c>
      <c r="O19" s="8">
        <v>6.1709334700000085</v>
      </c>
      <c r="P19" s="8">
        <v>10.032620539999986</v>
      </c>
      <c r="Q19" s="8">
        <v>24.511477309999997</v>
      </c>
      <c r="R19" s="8">
        <v>3.5087620199999998</v>
      </c>
      <c r="S19" s="8">
        <v>7.0618781100000003</v>
      </c>
      <c r="T19" s="8">
        <v>6.1811732700000004</v>
      </c>
      <c r="U19" s="8">
        <v>11.786354320000001</v>
      </c>
      <c r="V19" s="8">
        <v>28.538167720000004</v>
      </c>
      <c r="W19" s="8">
        <v>3.2362556200000006</v>
      </c>
      <c r="X19" s="8">
        <v>5.9244898200000007</v>
      </c>
      <c r="Y19" s="8">
        <v>5.9651400499999987</v>
      </c>
    </row>
    <row r="20" spans="1:25" ht="18" customHeight="1" x14ac:dyDescent="0.3">
      <c r="A20" s="16"/>
      <c r="B20" s="15" t="s">
        <v>7</v>
      </c>
      <c r="C20" s="14">
        <v>79.250522429999634</v>
      </c>
      <c r="D20" s="14">
        <v>158.33582540000023</v>
      </c>
      <c r="E20" s="14">
        <v>197.24733382000306</v>
      </c>
      <c r="F20" s="14">
        <v>319.55414507999643</v>
      </c>
      <c r="G20" s="14">
        <v>754.38782672999935</v>
      </c>
      <c r="H20" s="14">
        <v>128.51922061000002</v>
      </c>
      <c r="I20" s="14">
        <v>83.867669279999632</v>
      </c>
      <c r="J20" s="14">
        <v>150.28025057000119</v>
      </c>
      <c r="K20" s="14">
        <v>358.52482253999921</v>
      </c>
      <c r="L20" s="14">
        <v>721.19196299999999</v>
      </c>
      <c r="M20" s="14">
        <v>129.89407052999979</v>
      </c>
      <c r="N20" s="14">
        <v>174.74289901000054</v>
      </c>
      <c r="O20" s="14">
        <v>162.98645251000093</v>
      </c>
      <c r="P20" s="14">
        <v>286.71691907000269</v>
      </c>
      <c r="Q20" s="14">
        <v>754.34034112000404</v>
      </c>
      <c r="R20" s="14">
        <v>146.07726215000008</v>
      </c>
      <c r="S20" s="14">
        <v>218.72966632000018</v>
      </c>
      <c r="T20" s="14">
        <v>235.30209931000005</v>
      </c>
      <c r="U20" s="14">
        <v>387.34865465999997</v>
      </c>
      <c r="V20" s="14">
        <v>987.45768244000021</v>
      </c>
      <c r="W20" s="14">
        <v>107.84074629999999</v>
      </c>
      <c r="X20" s="14">
        <v>211.45520993999995</v>
      </c>
      <c r="Y20" s="14">
        <v>249.57122916000006</v>
      </c>
    </row>
    <row r="21" spans="1:25" ht="18" customHeight="1" x14ac:dyDescent="0.3">
      <c r="B21" s="13" t="s">
        <v>6</v>
      </c>
      <c r="C21" s="12"/>
      <c r="D21" s="12"/>
      <c r="E21" s="12"/>
      <c r="F21" s="10"/>
      <c r="G21" s="12"/>
      <c r="H21" s="12"/>
      <c r="I21" s="12"/>
      <c r="J21" s="12"/>
      <c r="K21" s="10"/>
      <c r="L21" s="12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8" customHeight="1" x14ac:dyDescent="0.3">
      <c r="B22" s="9" t="s">
        <v>5</v>
      </c>
      <c r="C22" s="8">
        <v>143.93412316000027</v>
      </c>
      <c r="D22" s="8">
        <v>175.92703172</v>
      </c>
      <c r="E22" s="8">
        <v>216.50158289999911</v>
      </c>
      <c r="F22" s="8">
        <v>302.34907294999914</v>
      </c>
      <c r="G22" s="8">
        <v>838.71181072999855</v>
      </c>
      <c r="H22" s="8">
        <v>181.46469292999979</v>
      </c>
      <c r="I22" s="8">
        <v>149.39624553999988</v>
      </c>
      <c r="J22" s="8">
        <v>192.33302969999974</v>
      </c>
      <c r="K22" s="8">
        <v>298.00814876003938</v>
      </c>
      <c r="L22" s="8">
        <v>821.20211693003876</v>
      </c>
      <c r="M22" s="8">
        <v>159.28859408999989</v>
      </c>
      <c r="N22" s="8">
        <v>191.7070069199998</v>
      </c>
      <c r="O22" s="8">
        <v>179.33266876000107</v>
      </c>
      <c r="P22" s="8">
        <v>247.63306052995225</v>
      </c>
      <c r="Q22" s="8">
        <v>777.96133029995303</v>
      </c>
      <c r="R22" s="8">
        <v>150.68856090999995</v>
      </c>
      <c r="S22" s="8">
        <v>189.59216392000002</v>
      </c>
      <c r="T22" s="8">
        <v>212.2000819399999</v>
      </c>
      <c r="U22" s="8">
        <v>294.75751443000019</v>
      </c>
      <c r="V22" s="8">
        <v>847.23832119999997</v>
      </c>
      <c r="W22" s="8">
        <v>160.46325749999988</v>
      </c>
      <c r="X22" s="8">
        <v>205.52119729999995</v>
      </c>
      <c r="Y22" s="8">
        <v>244.11442149000015</v>
      </c>
    </row>
    <row r="23" spans="1:25" ht="18" customHeight="1" x14ac:dyDescent="0.3">
      <c r="B23" s="9" t="s">
        <v>4</v>
      </c>
      <c r="C23" s="8">
        <v>18.023610890000015</v>
      </c>
      <c r="D23" s="8">
        <v>33.525142190000082</v>
      </c>
      <c r="E23" s="8">
        <v>38.870939730000131</v>
      </c>
      <c r="F23" s="8">
        <v>80.30526995000011</v>
      </c>
      <c r="G23" s="8">
        <v>170.72496276000032</v>
      </c>
      <c r="H23" s="8">
        <v>21.194740779999993</v>
      </c>
      <c r="I23" s="8">
        <v>15.682295819999961</v>
      </c>
      <c r="J23" s="8">
        <v>35.469848589999955</v>
      </c>
      <c r="K23" s="8">
        <v>87.740556440000191</v>
      </c>
      <c r="L23" s="8">
        <v>160.08744163000011</v>
      </c>
      <c r="M23" s="8">
        <v>21.325197970000026</v>
      </c>
      <c r="N23" s="8">
        <v>39.658422989999977</v>
      </c>
      <c r="O23" s="8">
        <v>45.205907389999958</v>
      </c>
      <c r="P23" s="8">
        <v>68.436568030000302</v>
      </c>
      <c r="Q23" s="8">
        <v>174.62609638000026</v>
      </c>
      <c r="R23" s="8">
        <v>21.233353020000013</v>
      </c>
      <c r="S23" s="8">
        <v>48.60102083000001</v>
      </c>
      <c r="T23" s="8">
        <v>48.346157350000013</v>
      </c>
      <c r="U23" s="8">
        <v>75.230098370000007</v>
      </c>
      <c r="V23" s="8">
        <v>193.41062957000003</v>
      </c>
      <c r="W23" s="8">
        <v>31.06950201999998</v>
      </c>
      <c r="X23" s="8">
        <v>59.536218049999988</v>
      </c>
      <c r="Y23" s="8">
        <v>67.313834160000013</v>
      </c>
    </row>
    <row r="24" spans="1:25" ht="18" customHeight="1" thickBot="1" x14ac:dyDescent="0.35">
      <c r="B24" s="9" t="s">
        <v>3</v>
      </c>
      <c r="C24" s="8">
        <v>437.77699358999746</v>
      </c>
      <c r="D24" s="8">
        <v>614.96075282999891</v>
      </c>
      <c r="E24" s="8">
        <v>643.50072402998512</v>
      </c>
      <c r="F24" s="8">
        <v>730.91485490000446</v>
      </c>
      <c r="G24" s="8">
        <v>2427.1533253499856</v>
      </c>
      <c r="H24" s="8">
        <v>554.86702601999968</v>
      </c>
      <c r="I24" s="8">
        <v>496.66209132000154</v>
      </c>
      <c r="J24" s="8">
        <v>633.70503581999674</v>
      </c>
      <c r="K24" s="8">
        <v>924.5965919199823</v>
      </c>
      <c r="L24" s="8">
        <v>2609.8307450799803</v>
      </c>
      <c r="M24" s="8">
        <v>565.37428813000236</v>
      </c>
      <c r="N24" s="8">
        <v>673.16117495999845</v>
      </c>
      <c r="O24" s="8">
        <v>717.72930115003874</v>
      </c>
      <c r="P24" s="8">
        <v>908.61278025000831</v>
      </c>
      <c r="Q24" s="8">
        <v>2864.877544490048</v>
      </c>
      <c r="R24" s="8">
        <v>696.15218667999818</v>
      </c>
      <c r="S24" s="8">
        <v>786.14353176999873</v>
      </c>
      <c r="T24" s="8">
        <v>814.56602411999916</v>
      </c>
      <c r="U24" s="8">
        <v>999.34652979999896</v>
      </c>
      <c r="V24" s="8">
        <v>3296.208272369995</v>
      </c>
      <c r="W24" s="8">
        <v>592.35395525000115</v>
      </c>
      <c r="X24" s="8">
        <v>828.06452480999997</v>
      </c>
      <c r="Y24" s="8">
        <v>865.46798181000031</v>
      </c>
    </row>
    <row r="25" spans="1:25" ht="18.75" customHeight="1" thickBot="1" x14ac:dyDescent="0.35">
      <c r="B25" s="7" t="s">
        <v>2</v>
      </c>
      <c r="C25" s="6">
        <v>599.7347276400003</v>
      </c>
      <c r="D25" s="6">
        <v>824.41292674000556</v>
      </c>
      <c r="E25" s="6">
        <v>898.87324665998437</v>
      </c>
      <c r="F25" s="6">
        <v>1113.5691978000168</v>
      </c>
      <c r="G25" s="6">
        <v>3436.5900988400067</v>
      </c>
      <c r="H25" s="6">
        <v>757.52645973000131</v>
      </c>
      <c r="I25" s="6">
        <v>661.74063268000327</v>
      </c>
      <c r="J25" s="6">
        <v>861.50827661001267</v>
      </c>
      <c r="K25" s="6">
        <v>1310.3452971199815</v>
      </c>
      <c r="L25" s="6">
        <v>3591.1206661399983</v>
      </c>
      <c r="M25" s="6">
        <v>745.98808018999341</v>
      </c>
      <c r="N25" s="6">
        <v>904.5254048700134</v>
      </c>
      <c r="O25" s="6">
        <v>942.34912110999971</v>
      </c>
      <c r="P25" s="6">
        <v>1224.6023650000043</v>
      </c>
      <c r="Q25" s="6">
        <v>3817.4649711700113</v>
      </c>
      <c r="R25" s="6">
        <v>868.07410061000189</v>
      </c>
      <c r="S25" s="6">
        <v>1024.3367165199998</v>
      </c>
      <c r="T25" s="6">
        <v>1075.11226341</v>
      </c>
      <c r="U25" s="6">
        <v>1369.3360516399998</v>
      </c>
      <c r="V25" s="6">
        <v>4336.8591321800013</v>
      </c>
      <c r="W25" s="6">
        <v>783.88671477000094</v>
      </c>
      <c r="X25" s="6">
        <v>1093.1219401599992</v>
      </c>
      <c r="Y25" s="5">
        <v>1176.8962374599992</v>
      </c>
    </row>
    <row r="26" spans="1:25" x14ac:dyDescent="0.3">
      <c r="B26" s="4" t="s">
        <v>1</v>
      </c>
    </row>
    <row r="27" spans="1:25" x14ac:dyDescent="0.3">
      <c r="B27" s="4" t="s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9" spans="1:25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</sheetData>
  <mergeCells count="10">
    <mergeCell ref="W9:Y9"/>
    <mergeCell ref="V9:V10"/>
    <mergeCell ref="Q9:Q10"/>
    <mergeCell ref="B9:B10"/>
    <mergeCell ref="C9:F9"/>
    <mergeCell ref="G9:G10"/>
    <mergeCell ref="H9:K9"/>
    <mergeCell ref="L9:L10"/>
    <mergeCell ref="M9:P9"/>
    <mergeCell ref="R9:U9"/>
  </mergeCells>
  <conditionalFormatting sqref="C25:Y25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2023-11-02T15:17:48Z</dcterms:created>
  <dcterms:modified xsi:type="dcterms:W3CDTF">2023-11-02T15:18:46Z</dcterms:modified>
</cp:coreProperties>
</file>