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1\cnc2023\Nueva carpeta\"/>
    </mc:Choice>
  </mc:AlternateContent>
  <xr:revisionPtr revIDLastSave="0" documentId="8_{FBB5EAFE-556A-4D4B-92DB-6C41B6D9F1C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12" sheetId="2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<sst xmlns="http://schemas.openxmlformats.org/spreadsheetml/2006/main" count="40" uniqueCount="25">
  <si>
    <t>Bienes y servicios</t>
  </si>
  <si>
    <t>Prestaciones sociales</t>
  </si>
  <si>
    <t>Otros gastos</t>
  </si>
  <si>
    <t>Gobierno Central</t>
  </si>
  <si>
    <t>Gobiernos Regionales</t>
  </si>
  <si>
    <t>Gobiernos Locales</t>
  </si>
  <si>
    <t>I</t>
  </si>
  <si>
    <t>II</t>
  </si>
  <si>
    <t>III</t>
  </si>
  <si>
    <t>IV</t>
  </si>
  <si>
    <t xml:space="preserve">Grupos Funcionales </t>
  </si>
  <si>
    <t>Otros</t>
  </si>
  <si>
    <t>Clasificación económica</t>
  </si>
  <si>
    <t>Remuneraciones</t>
  </si>
  <si>
    <t>Adquisición de activos no financieros</t>
  </si>
  <si>
    <t>Niveles de Gobierno</t>
  </si>
  <si>
    <t>CFG 710</t>
  </si>
  <si>
    <t>Edad avanzada</t>
  </si>
  <si>
    <t>Familia e hijos</t>
  </si>
  <si>
    <t>Total COFOG 710</t>
  </si>
  <si>
    <t>CUADRO 12</t>
  </si>
  <si>
    <t>(En millones de soles)</t>
  </si>
  <si>
    <t>1/ Las series de estadísticas de finanzas públicas que se muestran a continuación, tienen carácter preliminar, y están sujetas a cambios conforme se avance con el plan de migración al MEFP del FMI y a los resultados de la conciliación con otras fuentes de estadísticas fiscales.</t>
  </si>
  <si>
    <t>Fuente: SICON (series 2019-2021) y SIAF (series 2022-2023)</t>
  </si>
  <si>
    <r>
      <t xml:space="preserve">FUNCIÓN PROTECCIÓN SOCIAL (COFOG 710) </t>
    </r>
    <r>
      <rPr>
        <b/>
        <vertAlign val="superscript"/>
        <sz val="10"/>
        <color theme="1"/>
        <rFont val="Arial Narrow"/>
        <family val="2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</si>
</sst>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61"/>
      <name val="Arial Narrow"/>
      <family val="2"/>
    </font>
    <font>
      <b/>
      <sz val="10"/>
      <color theme="0" tint="-0.249977111117893"/>
      <name val="Arial Narrow"/>
      <family val="2"/>
    </font>
    <font>
      <sz val="9"/>
      <color theme="1"/>
      <name val="Arial Narrow"/>
      <family val="2"/>
    </font>
    <font>
      <b/>
      <vertAlign val="superscript"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3" borderId="0" xfId="0" applyFont="1" applyFill="1"/>
    <xf numFmtId="3" fontId="2" fillId="0" borderId="0" xfId="0" applyNumberFormat="1" applyFont="1"/>
    <xf numFmtId="0" fontId="4" fillId="2" borderId="1" xfId="0" applyFont="1" applyFill="1" applyBorder="1" applyAlignment="1">
      <alignment horizontal="center" vertical="center"/>
    </xf>
    <xf numFmtId="3" fontId="2" fillId="3" borderId="0" xfId="0" applyNumberFormat="1" applyFont="1" applyFill="1" applyAlignment="1">
      <alignment horizontal="center" vertical="center"/>
    </xf>
    <xf numFmtId="0" fontId="3" fillId="0" borderId="0" xfId="0" applyFont="1"/>
    <xf numFmtId="0" fontId="6" fillId="3" borderId="2" xfId="2" applyFont="1" applyFill="1" applyBorder="1" applyAlignment="1">
      <alignment vertical="center"/>
    </xf>
    <xf numFmtId="0" fontId="2" fillId="0" borderId="0" xfId="0" applyFont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right" vertical="center" wrapText="1"/>
    </xf>
    <xf numFmtId="3" fontId="2" fillId="0" borderId="0" xfId="0" applyNumberFormat="1" applyFont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 indent="1"/>
    </xf>
    <xf numFmtId="0" fontId="7" fillId="0" borderId="0" xfId="3" applyFont="1" applyAlignment="1">
      <alignment horizontal="left" vertical="top" wrapText="1"/>
    </xf>
    <xf numFmtId="0" fontId="4" fillId="2" borderId="12" xfId="0" applyFont="1" applyFill="1" applyBorder="1" applyAlignment="1">
      <alignment horizontal="left" vertical="center"/>
    </xf>
    <xf numFmtId="1" fontId="2" fillId="0" borderId="0" xfId="0" applyNumberFormat="1" applyFont="1" applyAlignment="1">
      <alignment horizontal="center"/>
    </xf>
    <xf numFmtId="0" fontId="5" fillId="0" borderId="0" xfId="2" applyFont="1" applyAlignment="1">
      <alignment horizontal="left" vertical="center"/>
    </xf>
    <xf numFmtId="0" fontId="2" fillId="0" borderId="11" xfId="0" applyFont="1" applyBorder="1" applyAlignment="1">
      <alignment horizontal="center"/>
    </xf>
    <xf numFmtId="0" fontId="9" fillId="0" borderId="0" xfId="0" applyFont="1"/>
    <xf numFmtId="0" fontId="2" fillId="0" borderId="13" xfId="0" applyFont="1" applyBorder="1"/>
    <xf numFmtId="3" fontId="4" fillId="2" borderId="14" xfId="0" applyNumberFormat="1" applyFont="1" applyFill="1" applyBorder="1" applyAlignment="1">
      <alignment horizontal="center" vertical="center"/>
    </xf>
    <xf numFmtId="3" fontId="4" fillId="2" borderId="15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4">
    <cellStyle name="Normal" xfId="0" builtinId="0"/>
    <cellStyle name="Normal 2" xfId="1" xr:uid="{F884497D-6C09-4E09-BF88-655847247BBC}"/>
    <cellStyle name="Normal_CONSOL cofog GG" xfId="3" xr:uid="{7207ACD9-BF5E-406B-87E4-409EE2226847}"/>
    <cellStyle name="Normal_Hoja4" xfId="2" xr:uid="{A1D4F73B-4EF7-4F31-BD7A-64180BF86E9A}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146141</xdr:colOff>
      <xdr:row>4</xdr:row>
      <xdr:rowOff>124460</xdr:rowOff>
    </xdr:to>
    <xdr:pic>
      <xdr:nvPicPr>
        <xdr:cNvPr id="2" name="Imagen 11">
          <a:extLst>
            <a:ext uri="{FF2B5EF4-FFF2-40B4-BE49-F238E27FC236}">
              <a16:creationId xmlns:a16="http://schemas.microsoft.com/office/drawing/2014/main" id="{25FB3074-1D43-496C-9374-9E620C900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867" y="177800"/>
          <a:ext cx="4599607" cy="657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32170-AF75-4B44-8AB4-37BB6BB8E8C0}">
  <dimension ref="A6:Y30"/>
  <sheetViews>
    <sheetView showGridLines="0" tabSelected="1" zoomScale="90" zoomScaleNormal="90" workbookViewId="0">
      <selection activeCell="H8" sqref="H8"/>
    </sheetView>
  </sheetViews>
  <sheetFormatPr baseColWidth="10" defaultColWidth="11.453125" defaultRowHeight="13" x14ac:dyDescent="0.3"/>
  <cols>
    <col min="1" max="1" width="4.1796875" style="1" customWidth="1"/>
    <col min="2" max="2" width="29.08984375" style="1" customWidth="1"/>
    <col min="3" max="25" width="7.08984375" style="1" customWidth="1"/>
    <col min="26" max="16384" width="11.453125" style="1"/>
  </cols>
  <sheetData>
    <row r="6" spans="1:25" x14ac:dyDescent="0.3">
      <c r="B6" s="1" t="s">
        <v>20</v>
      </c>
    </row>
    <row r="7" spans="1:25" ht="15" x14ac:dyDescent="0.3">
      <c r="B7" s="7" t="s">
        <v>24</v>
      </c>
    </row>
    <row r="8" spans="1:25" ht="13.5" thickBot="1" x14ac:dyDescent="0.35">
      <c r="B8" s="2" t="s">
        <v>21</v>
      </c>
      <c r="M8" s="4"/>
    </row>
    <row r="9" spans="1:25" ht="15" customHeight="1" thickBot="1" x14ac:dyDescent="0.35">
      <c r="B9" s="35" t="s">
        <v>16</v>
      </c>
      <c r="C9" s="30">
        <v>2019</v>
      </c>
      <c r="D9" s="31"/>
      <c r="E9" s="31"/>
      <c r="F9" s="31"/>
      <c r="G9" s="28">
        <v>2019</v>
      </c>
      <c r="H9" s="30">
        <v>2020</v>
      </c>
      <c r="I9" s="31"/>
      <c r="J9" s="31"/>
      <c r="K9" s="31"/>
      <c r="L9" s="28">
        <v>2020</v>
      </c>
      <c r="M9" s="32">
        <v>2021</v>
      </c>
      <c r="N9" s="33"/>
      <c r="O9" s="33"/>
      <c r="P9" s="33"/>
      <c r="Q9" s="28">
        <v>2021</v>
      </c>
      <c r="R9" s="32">
        <v>2022</v>
      </c>
      <c r="S9" s="33"/>
      <c r="T9" s="33"/>
      <c r="U9" s="33"/>
      <c r="V9" s="28">
        <v>2022</v>
      </c>
      <c r="W9" s="30">
        <v>2023</v>
      </c>
      <c r="X9" s="31"/>
      <c r="Y9" s="34"/>
    </row>
    <row r="10" spans="1:25" ht="24" customHeight="1" thickBot="1" x14ac:dyDescent="0.35">
      <c r="B10" s="36"/>
      <c r="C10" s="5" t="s">
        <v>6</v>
      </c>
      <c r="D10" s="5" t="s">
        <v>7</v>
      </c>
      <c r="E10" s="5" t="s">
        <v>8</v>
      </c>
      <c r="F10" s="5" t="s">
        <v>9</v>
      </c>
      <c r="G10" s="29"/>
      <c r="H10" s="5" t="s">
        <v>6</v>
      </c>
      <c r="I10" s="5" t="s">
        <v>7</v>
      </c>
      <c r="J10" s="5" t="s">
        <v>8</v>
      </c>
      <c r="K10" s="5" t="s">
        <v>9</v>
      </c>
      <c r="L10" s="29"/>
      <c r="M10" s="5" t="s">
        <v>6</v>
      </c>
      <c r="N10" s="5" t="s">
        <v>7</v>
      </c>
      <c r="O10" s="5" t="s">
        <v>8</v>
      </c>
      <c r="P10" s="5" t="s">
        <v>9</v>
      </c>
      <c r="Q10" s="29"/>
      <c r="R10" s="5" t="s">
        <v>6</v>
      </c>
      <c r="S10" s="5" t="s">
        <v>7</v>
      </c>
      <c r="T10" s="5" t="s">
        <v>8</v>
      </c>
      <c r="U10" s="5" t="s">
        <v>9</v>
      </c>
      <c r="V10" s="29"/>
      <c r="W10" s="5" t="s">
        <v>6</v>
      </c>
      <c r="X10" s="5" t="s">
        <v>7</v>
      </c>
      <c r="Y10" s="5" t="s">
        <v>8</v>
      </c>
    </row>
    <row r="11" spans="1:25" ht="1.25" customHeight="1" thickBot="1" x14ac:dyDescent="0.3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25" ht="18" customHeight="1" thickBot="1" x14ac:dyDescent="0.35">
      <c r="B12" s="8" t="s">
        <v>10</v>
      </c>
      <c r="C12" s="8"/>
      <c r="D12" s="8"/>
      <c r="E12" s="8"/>
      <c r="F12" s="8"/>
      <c r="G12" s="8"/>
      <c r="H12" s="8"/>
      <c r="I12" s="8"/>
      <c r="J12" s="8"/>
      <c r="K12" s="8"/>
      <c r="L12" s="8"/>
      <c r="N12" s="21"/>
    </row>
    <row r="13" spans="1:25" ht="15.65" customHeight="1" x14ac:dyDescent="0.3">
      <c r="A13" s="18"/>
      <c r="B13" s="9" t="s">
        <v>17</v>
      </c>
      <c r="C13" s="13">
        <v>4473.711158890078</v>
      </c>
      <c r="D13" s="13">
        <v>4420.1240893098566</v>
      </c>
      <c r="E13" s="13">
        <v>4700.2689165702168</v>
      </c>
      <c r="F13" s="13">
        <v>5334.8286289402758</v>
      </c>
      <c r="G13" s="13">
        <v>18928.932793710428</v>
      </c>
      <c r="H13" s="13">
        <v>4839.1039986374981</v>
      </c>
      <c r="I13" s="13">
        <v>3860.6636237275188</v>
      </c>
      <c r="J13" s="13">
        <v>4860.7001355224711</v>
      </c>
      <c r="K13" s="13">
        <v>5780.5263583324904</v>
      </c>
      <c r="L13" s="13">
        <v>19340.994116219976</v>
      </c>
      <c r="M13" s="13">
        <v>5135.5081936299894</v>
      </c>
      <c r="N13" s="13">
        <v>4522.7159652500031</v>
      </c>
      <c r="O13" s="13">
        <v>5261.4821725600423</v>
      </c>
      <c r="P13" s="13">
        <v>5960.8072359600883</v>
      </c>
      <c r="Q13" s="13">
        <v>20880.513567400121</v>
      </c>
      <c r="R13" s="13">
        <v>4106.7021473684572</v>
      </c>
      <c r="S13" s="13">
        <v>4514.4746481890552</v>
      </c>
      <c r="T13" s="13">
        <v>5830.5196684025477</v>
      </c>
      <c r="U13" s="13">
        <v>7920.2282578253244</v>
      </c>
      <c r="V13" s="13">
        <v>22371.924721785384</v>
      </c>
      <c r="W13" s="13">
        <v>4166.438275924821</v>
      </c>
      <c r="X13" s="13">
        <v>4237.621789830212</v>
      </c>
      <c r="Y13" s="13">
        <v>4767.9522938723867</v>
      </c>
    </row>
    <row r="14" spans="1:25" ht="15.65" customHeight="1" x14ac:dyDescent="0.3">
      <c r="A14" s="18"/>
      <c r="B14" s="9" t="s">
        <v>18</v>
      </c>
      <c r="C14" s="13">
        <v>239.57978650999985</v>
      </c>
      <c r="D14" s="13">
        <v>425.34861743000056</v>
      </c>
      <c r="E14" s="13">
        <v>432.06725685999811</v>
      </c>
      <c r="F14" s="13">
        <v>618.50548819999938</v>
      </c>
      <c r="G14" s="13">
        <v>1715.5011489999979</v>
      </c>
      <c r="H14" s="13">
        <v>1080.3067316650001</v>
      </c>
      <c r="I14" s="13">
        <v>3003.0482794391669</v>
      </c>
      <c r="J14" s="13">
        <v>1173.7312039374874</v>
      </c>
      <c r="K14" s="13">
        <v>3767.8377454483775</v>
      </c>
      <c r="L14" s="13">
        <v>9024.9239604900322</v>
      </c>
      <c r="M14" s="13">
        <v>2735.338576079992</v>
      </c>
      <c r="N14" s="13">
        <v>809.51876993998417</v>
      </c>
      <c r="O14" s="13">
        <v>2305.6952673499823</v>
      </c>
      <c r="P14" s="13">
        <v>3841.8535264899947</v>
      </c>
      <c r="Q14" s="13">
        <v>9692.4061398599533</v>
      </c>
      <c r="R14" s="13">
        <v>258.93815304999953</v>
      </c>
      <c r="S14" s="13">
        <v>782.32306443999948</v>
      </c>
      <c r="T14" s="13">
        <v>808.17482674000087</v>
      </c>
      <c r="U14" s="13">
        <v>1813.1045612699982</v>
      </c>
      <c r="V14" s="13">
        <v>3662.540605499998</v>
      </c>
      <c r="W14" s="13">
        <v>651.68907350999973</v>
      </c>
      <c r="X14" s="13">
        <v>624.18649876000097</v>
      </c>
      <c r="Y14" s="13">
        <v>572.3955575799996</v>
      </c>
    </row>
    <row r="15" spans="1:25" ht="15.65" customHeight="1" x14ac:dyDescent="0.3">
      <c r="A15" s="17"/>
      <c r="B15" s="10" t="s">
        <v>11</v>
      </c>
      <c r="C15" s="14">
        <v>456.47222981999101</v>
      </c>
      <c r="D15" s="14">
        <v>1001.4482118400208</v>
      </c>
      <c r="E15" s="14">
        <v>743.43306424983234</v>
      </c>
      <c r="F15" s="14">
        <v>1403.9116538901576</v>
      </c>
      <c r="G15" s="14">
        <v>3605.2651598000016</v>
      </c>
      <c r="H15" s="14">
        <v>494.25007191479506</v>
      </c>
      <c r="I15" s="14">
        <v>891.73442874344664</v>
      </c>
      <c r="J15" s="14">
        <v>1081.4701808576961</v>
      </c>
      <c r="K15" s="14">
        <v>1688.4305705240538</v>
      </c>
      <c r="L15" s="14">
        <v>4155.8852520399914</v>
      </c>
      <c r="M15" s="14">
        <v>635.54714622000131</v>
      </c>
      <c r="N15" s="14">
        <v>1135.4747109099876</v>
      </c>
      <c r="O15" s="14">
        <v>669.81158347999963</v>
      </c>
      <c r="P15" s="14">
        <v>1013.9024009100001</v>
      </c>
      <c r="Q15" s="14">
        <v>3454.7358415199888</v>
      </c>
      <c r="R15" s="14">
        <v>676.40046941999981</v>
      </c>
      <c r="S15" s="13">
        <v>937.63909819000025</v>
      </c>
      <c r="T15" s="13">
        <v>758.16290570000001</v>
      </c>
      <c r="U15" s="13">
        <v>1117.0320798000002</v>
      </c>
      <c r="V15" s="13">
        <v>3489.2345531100004</v>
      </c>
      <c r="W15" s="14">
        <v>761.37004438000054</v>
      </c>
      <c r="X15" s="14">
        <v>1319.9091830000011</v>
      </c>
      <c r="Y15" s="14">
        <v>1164.7987501499997</v>
      </c>
    </row>
    <row r="16" spans="1:25" ht="15.65" customHeight="1" x14ac:dyDescent="0.3">
      <c r="B16" s="11" t="s">
        <v>12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6"/>
      <c r="O16" s="16"/>
      <c r="P16" s="16"/>
      <c r="Q16" s="16"/>
      <c r="R16" s="16"/>
      <c r="S16" s="22"/>
      <c r="T16" s="22"/>
      <c r="U16" s="22"/>
      <c r="V16" s="22"/>
      <c r="W16" s="16"/>
      <c r="X16" s="16"/>
      <c r="Y16" s="16"/>
    </row>
    <row r="17" spans="1:25" ht="15.65" customHeight="1" x14ac:dyDescent="0.3">
      <c r="A17" s="12"/>
      <c r="B17" s="9" t="s">
        <v>13</v>
      </c>
      <c r="C17" s="13">
        <v>304.16585300999316</v>
      </c>
      <c r="D17" s="13">
        <v>300.85976926997824</v>
      </c>
      <c r="E17" s="13">
        <v>305.04931007617108</v>
      </c>
      <c r="F17" s="13">
        <v>387.7658422238552</v>
      </c>
      <c r="G17" s="13">
        <v>1297.8407745799977</v>
      </c>
      <c r="H17" s="13">
        <v>338.29823836071358</v>
      </c>
      <c r="I17" s="13">
        <v>326.40775807672236</v>
      </c>
      <c r="J17" s="13">
        <v>330.95489936376487</v>
      </c>
      <c r="K17" s="13">
        <v>415.74135435879435</v>
      </c>
      <c r="L17" s="13">
        <v>1411.4022501599952</v>
      </c>
      <c r="M17" s="13">
        <v>335.27394118999956</v>
      </c>
      <c r="N17" s="13">
        <v>367.19847553999875</v>
      </c>
      <c r="O17" s="13">
        <v>382.50559818999977</v>
      </c>
      <c r="P17" s="13">
        <v>356.82338016999694</v>
      </c>
      <c r="Q17" s="13">
        <v>1441.8013950899949</v>
      </c>
      <c r="R17" s="13">
        <v>393.03964305999995</v>
      </c>
      <c r="S17" s="13">
        <v>362.06018285999983</v>
      </c>
      <c r="T17" s="13">
        <v>369.5534476000006</v>
      </c>
      <c r="U17" s="13">
        <v>390.72462941375409</v>
      </c>
      <c r="V17" s="13">
        <v>1515.3779029337543</v>
      </c>
      <c r="W17" s="13">
        <v>397.38136121000002</v>
      </c>
      <c r="X17" s="13">
        <v>376.04389745000026</v>
      </c>
      <c r="Y17" s="13">
        <v>381.6263791084852</v>
      </c>
    </row>
    <row r="18" spans="1:25" ht="15.65" customHeight="1" x14ac:dyDescent="0.3">
      <c r="A18" s="12"/>
      <c r="B18" s="9" t="s">
        <v>0</v>
      </c>
      <c r="C18" s="13">
        <v>226.49259462999939</v>
      </c>
      <c r="D18" s="13">
        <v>456.6129083399955</v>
      </c>
      <c r="E18" s="13">
        <v>305.53086951560084</v>
      </c>
      <c r="F18" s="13">
        <v>403.72558638435214</v>
      </c>
      <c r="G18" s="13">
        <v>1392.361958869948</v>
      </c>
      <c r="H18" s="13">
        <v>217.4038943700377</v>
      </c>
      <c r="I18" s="13">
        <v>440.15156737668042</v>
      </c>
      <c r="J18" s="13">
        <v>319.700330681982</v>
      </c>
      <c r="K18" s="13">
        <v>611.59257225129841</v>
      </c>
      <c r="L18" s="13">
        <v>1588.8483646799987</v>
      </c>
      <c r="M18" s="13">
        <v>169.27434302999998</v>
      </c>
      <c r="N18" s="13">
        <v>307.47802684000453</v>
      </c>
      <c r="O18" s="13">
        <v>289.36902301998759</v>
      </c>
      <c r="P18" s="13">
        <v>501.65872580000456</v>
      </c>
      <c r="Q18" s="13">
        <v>1267.7801186899967</v>
      </c>
      <c r="R18" s="13">
        <v>190.39218395000006</v>
      </c>
      <c r="S18" s="13">
        <v>351.58054772000014</v>
      </c>
      <c r="T18" s="13">
        <v>353.0529644799995</v>
      </c>
      <c r="U18" s="13">
        <v>490.18241630775049</v>
      </c>
      <c r="V18" s="13">
        <v>1385.2081124577503</v>
      </c>
      <c r="W18" s="13">
        <v>210.99077196999974</v>
      </c>
      <c r="X18" s="13">
        <v>561.95765427000094</v>
      </c>
      <c r="Y18" s="13">
        <v>669.61887473848446</v>
      </c>
    </row>
    <row r="19" spans="1:25" ht="15.65" customHeight="1" x14ac:dyDescent="0.3">
      <c r="A19" s="12"/>
      <c r="B19" s="9" t="s">
        <v>1</v>
      </c>
      <c r="C19" s="13">
        <v>3608.3725027000683</v>
      </c>
      <c r="D19" s="13">
        <v>3550.9173914498469</v>
      </c>
      <c r="E19" s="13">
        <v>4271.0616244478269</v>
      </c>
      <c r="F19" s="13">
        <v>4202.1455294528259</v>
      </c>
      <c r="G19" s="13">
        <v>15632.497048050567</v>
      </c>
      <c r="H19" s="13">
        <v>3753.2341344287843</v>
      </c>
      <c r="I19" s="13">
        <v>3590.3403307801104</v>
      </c>
      <c r="J19" s="13">
        <v>4372.7116159797297</v>
      </c>
      <c r="K19" s="13">
        <v>4917.8611377513844</v>
      </c>
      <c r="L19" s="13">
        <v>16634.147218940008</v>
      </c>
      <c r="M19" s="13">
        <v>3759.30138175</v>
      </c>
      <c r="N19" s="13">
        <v>3668.6263140800029</v>
      </c>
      <c r="O19" s="13">
        <v>4467.8358322600016</v>
      </c>
      <c r="P19" s="13">
        <v>4431.2033211699909</v>
      </c>
      <c r="Q19" s="13">
        <v>16326.966849259996</v>
      </c>
      <c r="R19" s="13">
        <v>3875.5913566884578</v>
      </c>
      <c r="S19" s="13">
        <v>3883.1755560390548</v>
      </c>
      <c r="T19" s="13">
        <v>4602.8975559525479</v>
      </c>
      <c r="U19" s="13">
        <v>4743.0710073238188</v>
      </c>
      <c r="V19" s="13">
        <v>17104.73547600388</v>
      </c>
      <c r="W19" s="13">
        <v>3920.7611818948199</v>
      </c>
      <c r="X19" s="13">
        <v>3928.8852914602126</v>
      </c>
      <c r="Y19" s="13">
        <v>4721.7513419754177</v>
      </c>
    </row>
    <row r="20" spans="1:25" s="3" customFormat="1" ht="15.65" customHeight="1" x14ac:dyDescent="0.3">
      <c r="A20" s="1"/>
      <c r="B20" s="9" t="s">
        <v>2</v>
      </c>
      <c r="C20" s="13">
        <v>1004.56507289</v>
      </c>
      <c r="D20" s="13">
        <v>1469.6244095100037</v>
      </c>
      <c r="E20" s="13">
        <v>903.795073792891</v>
      </c>
      <c r="F20" s="13">
        <v>2135.0332217571067</v>
      </c>
      <c r="G20" s="13">
        <v>5513.0177779500009</v>
      </c>
      <c r="H20" s="13">
        <v>2024.0426631162311</v>
      </c>
      <c r="I20" s="13">
        <v>3370.508707807242</v>
      </c>
      <c r="J20" s="13">
        <v>2023.6327752531924</v>
      </c>
      <c r="K20" s="13">
        <v>5056.6613845033316</v>
      </c>
      <c r="L20" s="13">
        <v>12474.845530679997</v>
      </c>
      <c r="M20" s="13">
        <v>4158.1192141399943</v>
      </c>
      <c r="N20" s="13">
        <v>1970.617330889997</v>
      </c>
      <c r="O20" s="13">
        <v>3036.1795366000065</v>
      </c>
      <c r="P20" s="13">
        <v>5381.3192390900049</v>
      </c>
      <c r="Q20" s="13">
        <v>14546.235320720003</v>
      </c>
      <c r="R20" s="13">
        <v>516.18689083999993</v>
      </c>
      <c r="S20" s="13">
        <v>1565.9297876700002</v>
      </c>
      <c r="T20" s="13">
        <v>1954.4614411699963</v>
      </c>
      <c r="U20" s="13">
        <v>5004.4707819099995</v>
      </c>
      <c r="V20" s="13">
        <v>9041.0489015899966</v>
      </c>
      <c r="W20" s="13">
        <v>1020.0419251899993</v>
      </c>
      <c r="X20" s="13">
        <v>1213.4191555200005</v>
      </c>
      <c r="Y20" s="13">
        <v>643.22946712000009</v>
      </c>
    </row>
    <row r="21" spans="1:25" ht="15.65" customHeight="1" x14ac:dyDescent="0.3">
      <c r="A21" s="12"/>
      <c r="B21" s="10" t="s">
        <v>14</v>
      </c>
      <c r="C21" s="14">
        <v>26.167151990000008</v>
      </c>
      <c r="D21" s="14">
        <v>68.80193540000009</v>
      </c>
      <c r="E21" s="14">
        <v>90.332359847561563</v>
      </c>
      <c r="F21" s="14">
        <v>228.6798933224386</v>
      </c>
      <c r="G21" s="14">
        <v>413.98134056000026</v>
      </c>
      <c r="H21" s="14">
        <v>80.681871941526339</v>
      </c>
      <c r="I21" s="14">
        <v>28.037967869375642</v>
      </c>
      <c r="J21" s="14">
        <v>68.901899038985647</v>
      </c>
      <c r="K21" s="14">
        <v>234.93822544011249</v>
      </c>
      <c r="L21" s="14">
        <v>412.55996429000015</v>
      </c>
      <c r="M21" s="14">
        <v>84.425035820000019</v>
      </c>
      <c r="N21" s="14">
        <v>153.79464109999992</v>
      </c>
      <c r="O21" s="14">
        <v>61.099033320000125</v>
      </c>
      <c r="P21" s="14">
        <v>145.54579712999919</v>
      </c>
      <c r="Q21" s="14">
        <v>444.86450736999922</v>
      </c>
      <c r="R21" s="14">
        <v>66.787757210000009</v>
      </c>
      <c r="S21" s="14">
        <v>71.638532990000002</v>
      </c>
      <c r="T21" s="14">
        <v>116.81432939000001</v>
      </c>
      <c r="U21" s="14">
        <v>221.85995894999968</v>
      </c>
      <c r="V21" s="14">
        <v>477.10057853999967</v>
      </c>
      <c r="W21" s="14">
        <v>30.322153549999985</v>
      </c>
      <c r="X21" s="14">
        <v>101.41147288999994</v>
      </c>
      <c r="Y21" s="14">
        <v>88.92053866000002</v>
      </c>
    </row>
    <row r="22" spans="1:25" ht="15.65" customHeight="1" x14ac:dyDescent="0.3">
      <c r="B22" s="11" t="s">
        <v>15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20"/>
      <c r="N22" s="16"/>
      <c r="O22" s="16"/>
      <c r="P22" s="16"/>
      <c r="Q22" s="16"/>
      <c r="R22" s="20"/>
      <c r="S22" s="20"/>
      <c r="T22" s="20"/>
      <c r="U22" s="20"/>
      <c r="V22" s="20"/>
      <c r="W22" s="20"/>
      <c r="X22" s="20"/>
      <c r="Y22" s="20"/>
    </row>
    <row r="23" spans="1:25" ht="15.65" customHeight="1" x14ac:dyDescent="0.3">
      <c r="B23" s="9" t="s">
        <v>3</v>
      </c>
      <c r="C23" s="13">
        <v>4520.0214373200888</v>
      </c>
      <c r="D23" s="13">
        <v>4899.5764522498375</v>
      </c>
      <c r="E23" s="13">
        <v>5055.921372260007</v>
      </c>
      <c r="F23" s="13">
        <v>6377.5120872804855</v>
      </c>
      <c r="G23" s="13">
        <v>20853.031349110417</v>
      </c>
      <c r="H23" s="13">
        <v>5694.8377462599983</v>
      </c>
      <c r="I23" s="13">
        <v>6813.4197022399912</v>
      </c>
      <c r="J23" s="13">
        <v>6157.1402397500133</v>
      </c>
      <c r="K23" s="13">
        <v>9834.7620793699771</v>
      </c>
      <c r="L23" s="13">
        <v>28500.159767619982</v>
      </c>
      <c r="M23" s="13">
        <v>7789.8136269399929</v>
      </c>
      <c r="N23" s="13">
        <v>5652.3105986699984</v>
      </c>
      <c r="O23" s="13">
        <v>7268.9649625400052</v>
      </c>
      <c r="P23" s="13">
        <v>9701.3076962099985</v>
      </c>
      <c r="Q23" s="13">
        <v>30412.396884359994</v>
      </c>
      <c r="R23" s="13">
        <v>4324.2335857384578</v>
      </c>
      <c r="S23" s="13">
        <v>5359.9344384590549</v>
      </c>
      <c r="T23" s="13">
        <v>6412.0404967325449</v>
      </c>
      <c r="U23" s="13">
        <v>9668.7061487153223</v>
      </c>
      <c r="V23" s="13">
        <v>25764.914669645379</v>
      </c>
      <c r="W23" s="13">
        <v>4899.3769218648195</v>
      </c>
      <c r="X23" s="13">
        <v>5088.5639264102128</v>
      </c>
      <c r="Y23" s="13">
        <v>5286.1264111923874</v>
      </c>
    </row>
    <row r="24" spans="1:25" ht="15.65" customHeight="1" x14ac:dyDescent="0.3">
      <c r="B24" s="9" t="s">
        <v>4</v>
      </c>
      <c r="C24" s="13">
        <v>464.46924401999166</v>
      </c>
      <c r="D24" s="13">
        <v>528.80072544000427</v>
      </c>
      <c r="E24" s="13">
        <v>495.81637485001926</v>
      </c>
      <c r="F24" s="13">
        <v>598.93839388012782</v>
      </c>
      <c r="G24" s="13">
        <v>2088.0247381901431</v>
      </c>
      <c r="H24" s="13">
        <v>486.03302786999996</v>
      </c>
      <c r="I24" s="13">
        <v>440.49136079000061</v>
      </c>
      <c r="J24" s="13">
        <v>496.06020883999838</v>
      </c>
      <c r="K24" s="13">
        <v>759.01186826999844</v>
      </c>
      <c r="L24" s="13">
        <v>2181.5964657699974</v>
      </c>
      <c r="M24" s="13">
        <v>472.87432656000078</v>
      </c>
      <c r="N24" s="13">
        <v>438.40904514000135</v>
      </c>
      <c r="O24" s="13">
        <v>552.79634219999934</v>
      </c>
      <c r="P24" s="13">
        <v>566.57601416999967</v>
      </c>
      <c r="Q24" s="13">
        <v>2030.6557280700013</v>
      </c>
      <c r="R24" s="13">
        <v>457.47157415000049</v>
      </c>
      <c r="S24" s="13">
        <v>451.78382282999985</v>
      </c>
      <c r="T24" s="13">
        <v>486.86278896999994</v>
      </c>
      <c r="U24" s="13">
        <v>551.78975315000037</v>
      </c>
      <c r="V24" s="13">
        <v>1947.9079391000005</v>
      </c>
      <c r="W24" s="13">
        <v>458.34449547999998</v>
      </c>
      <c r="X24" s="13">
        <v>557.40387547000023</v>
      </c>
      <c r="Y24" s="13">
        <v>603.09044837999954</v>
      </c>
    </row>
    <row r="25" spans="1:25" ht="15.65" customHeight="1" thickBot="1" x14ac:dyDescent="0.35">
      <c r="B25" s="9" t="s">
        <v>5</v>
      </c>
      <c r="C25" s="13">
        <v>185.27252727998905</v>
      </c>
      <c r="D25" s="13">
        <v>418.4393182799738</v>
      </c>
      <c r="E25" s="13">
        <v>324.0314905700323</v>
      </c>
      <c r="F25" s="13">
        <v>380.89967907996294</v>
      </c>
      <c r="G25" s="13">
        <v>1308.6430152099581</v>
      </c>
      <c r="H25" s="13">
        <v>232.79002808729476</v>
      </c>
      <c r="I25" s="13">
        <v>501.53526888013931</v>
      </c>
      <c r="J25" s="13">
        <v>462.70107172764313</v>
      </c>
      <c r="K25" s="13">
        <v>643.02072666494587</v>
      </c>
      <c r="L25" s="13">
        <v>1840.0470953600229</v>
      </c>
      <c r="M25" s="13">
        <v>243.70596243000017</v>
      </c>
      <c r="N25" s="13">
        <v>376.99514464000288</v>
      </c>
      <c r="O25" s="13">
        <v>415.22771864999117</v>
      </c>
      <c r="P25" s="13">
        <v>548.67345297999816</v>
      </c>
      <c r="Q25" s="13">
        <v>1584.6022786999924</v>
      </c>
      <c r="R25" s="13">
        <v>260.33560994999993</v>
      </c>
      <c r="S25" s="13">
        <v>422.71854953000013</v>
      </c>
      <c r="T25" s="13">
        <v>497.95411513999954</v>
      </c>
      <c r="U25" s="13">
        <v>629.8689970300004</v>
      </c>
      <c r="V25" s="13">
        <v>1810.87727165</v>
      </c>
      <c r="W25" s="13">
        <v>221.77597646999965</v>
      </c>
      <c r="X25" s="13">
        <v>535.74966971000072</v>
      </c>
      <c r="Y25" s="13">
        <v>615.92974202999903</v>
      </c>
    </row>
    <row r="26" spans="1:25" ht="18.75" customHeight="1" x14ac:dyDescent="0.3">
      <c r="B26" s="19" t="s">
        <v>19</v>
      </c>
      <c r="C26" s="26">
        <v>5169.7631752200696</v>
      </c>
      <c r="D26" s="26">
        <v>5846.9209185798782</v>
      </c>
      <c r="E26" s="26">
        <v>5875.7692376800478</v>
      </c>
      <c r="F26" s="26">
        <v>7357.2457710304334</v>
      </c>
      <c r="G26" s="26">
        <v>24249.699102510429</v>
      </c>
      <c r="H26" s="26">
        <v>6413.6608022172932</v>
      </c>
      <c r="I26" s="27">
        <v>7755.4463319101324</v>
      </c>
      <c r="J26" s="27">
        <v>7115.901520317655</v>
      </c>
      <c r="K26" s="26">
        <v>11236.794674304922</v>
      </c>
      <c r="L26" s="26">
        <v>32521.80332875</v>
      </c>
      <c r="M26" s="27">
        <v>8506.3939159299825</v>
      </c>
      <c r="N26" s="26">
        <v>6467.7094460999742</v>
      </c>
      <c r="O26" s="26">
        <v>8236.9890233900242</v>
      </c>
      <c r="P26" s="26">
        <v>10816.563163360082</v>
      </c>
      <c r="Q26" s="27">
        <v>34027.655548780065</v>
      </c>
      <c r="R26" s="26">
        <v>5042.040769838457</v>
      </c>
      <c r="S26" s="26">
        <v>6234.4368108190547</v>
      </c>
      <c r="T26" s="27">
        <v>7396.8574008425485</v>
      </c>
      <c r="U26" s="27">
        <v>10850.364898895321</v>
      </c>
      <c r="V26" s="26">
        <v>29523.699880395383</v>
      </c>
      <c r="W26" s="25">
        <v>5579.4973938148214</v>
      </c>
      <c r="X26" s="25">
        <v>6181.7174715902147</v>
      </c>
      <c r="Y26" s="25">
        <v>6505.146601602386</v>
      </c>
    </row>
    <row r="27" spans="1:25" x14ac:dyDescent="0.3">
      <c r="B27" s="23" t="s">
        <v>22</v>
      </c>
      <c r="I27" s="24"/>
      <c r="J27" s="24"/>
      <c r="M27" s="24"/>
      <c r="Q27" s="24"/>
      <c r="T27" s="24"/>
      <c r="U27" s="24"/>
      <c r="W27" s="24"/>
    </row>
    <row r="28" spans="1:25" x14ac:dyDescent="0.3">
      <c r="B28" s="23" t="s">
        <v>23</v>
      </c>
    </row>
    <row r="29" spans="1:25" x14ac:dyDescent="0.3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x14ac:dyDescent="0.3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</sheetData>
  <mergeCells count="10">
    <mergeCell ref="W9:Y9"/>
    <mergeCell ref="V9:V10"/>
    <mergeCell ref="Q9:Q10"/>
    <mergeCell ref="B9:B10"/>
    <mergeCell ref="C9:F9"/>
    <mergeCell ref="G9:G10"/>
    <mergeCell ref="H9:K9"/>
    <mergeCell ref="L9:L10"/>
    <mergeCell ref="M9:P9"/>
    <mergeCell ref="R9:U9"/>
  </mergeCells>
  <conditionalFormatting sqref="C26:Y26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Bartra Merino, Christian Orlando</dc:creator>
  <cp:lastModifiedBy>mef23</cp:lastModifiedBy>
  <dcterms:created xsi:type="dcterms:W3CDTF">2015-06-05T18:19:34Z</dcterms:created>
  <dcterms:modified xsi:type="dcterms:W3CDTF">2023-11-02T15:21:58Z</dcterms:modified>
</cp:coreProperties>
</file>