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5 MAY\04-MAY\06\"/>
    </mc:Choice>
  </mc:AlternateContent>
  <xr:revisionPtr revIDLastSave="0" documentId="13_ncr:1_{9763D646-2BA2-4970-B2F8-C3973CEFC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<sst xmlns="http://schemas.openxmlformats.org/spreadsheetml/2006/main" count="117" uniqueCount="43">
  <si>
    <t>(En millones de soles)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</si>
  <si>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</si>
  <si>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</si>
  <si>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</si>
  <si>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</si>
  <si>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</si>
  <si>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</si>
  <si>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</si>
  <si>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</si>
  <si>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</si>
  <si>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</si>
  <si>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</si>
  <si>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</si>
  <si>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Dec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</si>
  <si>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</si>
  <si>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04</t>
  </si>
  <si>
    <r>
      <t xml:space="preserve">ADQUISICIÓN DE ACTIVOS NO FINANCIEROS DEL GOBIERNO GENERAL SEGÚN TIPOS DE PROYECTOS </t>
    </r>
    <r>
      <rPr>
        <b/>
        <vertAlign val="superscript"/>
        <sz val="10"/>
        <color theme="1"/>
        <rFont val="Arial Narrow"/>
        <family val="2"/>
      </rPr>
      <t>1/</t>
    </r>
  </si>
  <si>
    <t>Construcción de edificios y estructuras</t>
  </si>
  <si>
    <t>Infraestructura vial</t>
  </si>
  <si>
    <t>Agua y saneamiento</t>
  </si>
  <si>
    <t>Infraestructura agrícola</t>
  </si>
  <si>
    <t>Instalaciones educativas</t>
  </si>
  <si>
    <t>Instalaciones médicas</t>
  </si>
  <si>
    <t>Plazuelas, parques-jardines y monumentos históricos</t>
  </si>
  <si>
    <t>Otras estructuras</t>
  </si>
  <si>
    <t>Adquisición de vehículos, maquinarias y otros</t>
  </si>
  <si>
    <t>Vehículos</t>
  </si>
  <si>
    <t>Equipos informáticos y de comunicaciones</t>
  </si>
  <si>
    <t>Mobiliario, equipos y aparatos médicos</t>
  </si>
  <si>
    <t>Para instalaciones educativas</t>
  </si>
  <si>
    <t>Maquinaria y equipo diversos</t>
  </si>
  <si>
    <t>Inversiones intangibles</t>
  </si>
  <si>
    <t>Formación y capacitación</t>
  </si>
  <si>
    <t>Otras inversiones intangibles</t>
  </si>
  <si>
    <t xml:space="preserve">Elaboración de estudios de preinversión y expedientes técnicos </t>
  </si>
  <si>
    <t>Elaboración de estudios de preinversión</t>
  </si>
  <si>
    <t xml:space="preserve">Elaboración de expedientes técnicos </t>
  </si>
  <si>
    <t>Otros activos no financieros</t>
  </si>
  <si>
    <t>Gobierno Central</t>
  </si>
  <si>
    <t>Gobiernos Regionales</t>
  </si>
  <si>
    <t>Gobiernos Locales</t>
  </si>
  <si>
    <t>Total adquisición de activos no financieros del Gobierno General</t>
  </si>
  <si>
    <t>Fuente: SICON (series 2019-2024) y SIAF (series 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</si>
</sst>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;\(#\ ##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 style="medium">
        <color theme="0"/>
      </left>
      <right style="medium">
        <color theme="0"/>
      </right>
      <top style="medium">
        <color rgb="FFC000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C0000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/>
    <xf numFmtId="164" fontId="2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4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indent="2"/>
    </xf>
    <xf numFmtId="164" fontId="2" fillId="3" borderId="0" xfId="0" applyNumberFormat="1" applyFont="1" applyFill="1" applyAlignment="1">
      <alignment horizontal="center" vertical="center"/>
    </xf>
    <xf numFmtId="0" fontId="1" fillId="0" borderId="6" xfId="0" applyFont="1" applyBorder="1" applyAlignment="1">
      <alignment horizontal="left" indent="2"/>
    </xf>
    <xf numFmtId="3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indent="2"/>
    </xf>
    <xf numFmtId="3" fontId="1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0" fontId="1" fillId="0" borderId="13" xfId="0" applyFont="1" applyBorder="1" applyAlignment="1">
      <alignment horizontal="left" indent="2"/>
    </xf>
    <xf numFmtId="3" fontId="1" fillId="0" borderId="15" xfId="0" applyNumberFormat="1" applyFont="1" applyBorder="1" applyAlignment="1">
      <alignment horizontal="center"/>
    </xf>
    <xf numFmtId="0" fontId="1" fillId="0" borderId="0" xfId="0" quotePrefix="1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44540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BF81CFAB-20EE-4B87-84F0-F38EE0FA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4471548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AA14-D76C-478B-9748-CBAE20A6124B}">
  <dimension ref="B4:CR67"/>
  <sheetViews>
    <sheetView showGridLines="0" tabSelected="1" zoomScale="90" zoomScaleNormal="90" workbookViewId="0">
      <pane xSplit="2" ySplit="10" topLeftCell="CF11" activePane="bottomRight" state="frozen"/>
      <selection pane="topRight" activeCell="C1" sqref="C1"/>
      <selection pane="bottomLeft" activeCell="A11" sqref="A11"/>
      <selection pane="bottomRight" activeCell="CP39" sqref="CP39"/>
    </sheetView>
  </sheetViews>
  <sheetFormatPr baseColWidth="10" defaultColWidth="10.7109375" defaultRowHeight="12.75" x14ac:dyDescent="0.2"/>
  <cols>
    <col min="1" max="1" width="2.5703125" style="1" customWidth="1"/>
    <col min="2" max="2" width="26.140625" style="1" customWidth="1"/>
    <col min="3" max="41" width="6.7109375" style="1" customWidth="1"/>
    <col min="42" max="52" width="6.5703125" style="1" customWidth="1"/>
    <col min="53" max="53" width="6.7109375" style="1" customWidth="1"/>
    <col min="54" max="54" width="7.7109375" style="1" customWidth="1"/>
    <col min="55" max="78" width="7.5703125" style="1" customWidth="1"/>
    <col min="79" max="79" width="9.140625" style="1" customWidth="1"/>
    <col min="80" max="80" width="9.28515625" style="1" customWidth="1"/>
    <col min="81" max="82" width="8.140625" style="1" customWidth="1"/>
    <col min="83" max="92" width="7.140625" style="1" customWidth="1"/>
    <col min="93" max="93" width="6.85546875" style="1" customWidth="1"/>
    <col min="94" max="96" width="6.7109375" style="1" customWidth="1"/>
    <col min="97" max="16384" width="10.7109375" style="1"/>
  </cols>
  <sheetData>
    <row r="4" spans="2:96" x14ac:dyDescent="0.2">
      <c r="CG4" s="41"/>
    </row>
    <row r="6" spans="2:96" x14ac:dyDescent="0.2">
      <c r="B6" s="1" t="s">
        <v>15</v>
      </c>
    </row>
    <row r="7" spans="2:96" ht="15" x14ac:dyDescent="0.2">
      <c r="B7" s="2" t="s">
        <v>16</v>
      </c>
    </row>
    <row r="8" spans="2:96" ht="13.5" thickBot="1" x14ac:dyDescent="0.25">
      <c r="B8" s="3" t="s">
        <v>0</v>
      </c>
    </row>
    <row r="9" spans="2:96" ht="15" customHeight="1" thickBot="1" x14ac:dyDescent="0.25">
      <c r="B9" s="49"/>
      <c r="C9" s="49">
        <v>2019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>
        <v>2019</v>
      </c>
      <c r="P9" s="49">
        <v>2020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2020</v>
      </c>
      <c r="AC9" s="46">
        <v>2021</v>
      </c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8"/>
      <c r="AO9" s="49">
        <v>2021</v>
      </c>
      <c r="AP9" s="46">
        <v>2022</v>
      </c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8"/>
      <c r="BB9" s="44">
        <v>2022</v>
      </c>
      <c r="BC9" s="50">
        <v>2023</v>
      </c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2"/>
      <c r="BO9" s="44">
        <v>2023</v>
      </c>
      <c r="BP9" s="53">
        <v>2024</v>
      </c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44">
        <v>2024</v>
      </c>
      <c r="CC9" s="53">
        <v>2025</v>
      </c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5">
        <v>2025</v>
      </c>
      <c r="CP9" s="42">
        <v>2026</v>
      </c>
      <c r="CQ9" s="43"/>
      <c r="CR9" s="43"/>
    </row>
    <row r="10" spans="2:96" ht="15.75" customHeight="1" thickBot="1" x14ac:dyDescent="0.25">
      <c r="B10" s="49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9"/>
      <c r="P10" s="4" t="s">
        <v>1</v>
      </c>
      <c r="Q10" s="4" t="s">
        <v>2</v>
      </c>
      <c r="R10" s="4" t="s">
        <v>3</v>
      </c>
      <c r="S10" s="4" t="s">
        <v>4</v>
      </c>
      <c r="T10" s="4" t="s">
        <v>5</v>
      </c>
      <c r="U10" s="4" t="s">
        <v>6</v>
      </c>
      <c r="V10" s="4" t="s">
        <v>7</v>
      </c>
      <c r="W10" s="4" t="s">
        <v>8</v>
      </c>
      <c r="X10" s="4" t="s">
        <v>9</v>
      </c>
      <c r="Y10" s="4" t="s">
        <v>10</v>
      </c>
      <c r="Z10" s="4" t="s">
        <v>11</v>
      </c>
      <c r="AA10" s="4" t="s">
        <v>13</v>
      </c>
      <c r="AB10" s="49"/>
      <c r="AC10" s="4" t="s">
        <v>1</v>
      </c>
      <c r="AD10" s="4" t="s">
        <v>2</v>
      </c>
      <c r="AE10" s="4" t="s">
        <v>3</v>
      </c>
      <c r="AF10" s="4" t="s">
        <v>4</v>
      </c>
      <c r="AG10" s="4" t="s">
        <v>5</v>
      </c>
      <c r="AH10" s="4" t="s">
        <v>6</v>
      </c>
      <c r="AI10" s="4" t="s">
        <v>7</v>
      </c>
      <c r="AJ10" s="4" t="s">
        <v>8</v>
      </c>
      <c r="AK10" s="4" t="s">
        <v>9</v>
      </c>
      <c r="AL10" s="4" t="s">
        <v>10</v>
      </c>
      <c r="AM10" s="4" t="s">
        <v>11</v>
      </c>
      <c r="AN10" s="4" t="s">
        <v>12</v>
      </c>
      <c r="AO10" s="49"/>
      <c r="AP10" s="4" t="s">
        <v>1</v>
      </c>
      <c r="AQ10" s="4" t="s">
        <v>2</v>
      </c>
      <c r="AR10" s="4" t="s">
        <v>3</v>
      </c>
      <c r="AS10" s="4" t="s">
        <v>4</v>
      </c>
      <c r="AT10" s="4" t="s">
        <v>5</v>
      </c>
      <c r="AU10" s="4" t="s">
        <v>6</v>
      </c>
      <c r="AV10" s="4" t="s">
        <v>7</v>
      </c>
      <c r="AW10" s="4" t="s">
        <v>8</v>
      </c>
      <c r="AX10" s="4" t="s">
        <v>9</v>
      </c>
      <c r="AY10" s="4" t="s">
        <v>10</v>
      </c>
      <c r="AZ10" s="4" t="s">
        <v>11</v>
      </c>
      <c r="BA10" s="4" t="s">
        <v>12</v>
      </c>
      <c r="BB10" s="45"/>
      <c r="BC10" s="4" t="s">
        <v>1</v>
      </c>
      <c r="BD10" s="4" t="s">
        <v>2</v>
      </c>
      <c r="BE10" s="4" t="s">
        <v>3</v>
      </c>
      <c r="BF10" s="5" t="s">
        <v>4</v>
      </c>
      <c r="BG10" s="5" t="s">
        <v>5</v>
      </c>
      <c r="BH10" s="5" t="s">
        <v>6</v>
      </c>
      <c r="BI10" s="5" t="s">
        <v>7</v>
      </c>
      <c r="BJ10" s="5" t="s">
        <v>8</v>
      </c>
      <c r="BK10" s="5" t="s">
        <v>9</v>
      </c>
      <c r="BL10" s="5" t="s">
        <v>10</v>
      </c>
      <c r="BM10" s="5" t="s">
        <v>11</v>
      </c>
      <c r="BN10" s="5" t="s">
        <v>12</v>
      </c>
      <c r="BO10" s="45"/>
      <c r="BP10" s="4" t="s">
        <v>1</v>
      </c>
      <c r="BQ10" s="4" t="s">
        <v>2</v>
      </c>
      <c r="BR10" s="4" t="s">
        <v>3</v>
      </c>
      <c r="BS10" s="4" t="s">
        <v>4</v>
      </c>
      <c r="BT10" s="23" t="s">
        <v>5</v>
      </c>
      <c r="BU10" s="23" t="s">
        <v>6</v>
      </c>
      <c r="BV10" s="23" t="s">
        <v>7</v>
      </c>
      <c r="BW10" s="23" t="s">
        <v>8</v>
      </c>
      <c r="BX10" s="23" t="s">
        <v>9</v>
      </c>
      <c r="BY10" s="23" t="s">
        <v>10</v>
      </c>
      <c r="BZ10" s="23" t="s">
        <v>11</v>
      </c>
      <c r="CA10" s="5" t="s">
        <v>12</v>
      </c>
      <c r="CB10" s="45"/>
      <c r="CC10" s="5" t="s">
        <v>1</v>
      </c>
      <c r="CD10" s="5" t="s">
        <v>2</v>
      </c>
      <c r="CE10" s="5" t="s">
        <v>3</v>
      </c>
      <c r="CF10" s="5" t="s">
        <v>4</v>
      </c>
      <c r="CG10" s="5" t="s">
        <v>5</v>
      </c>
      <c r="CH10" s="5" t="s">
        <v>6</v>
      </c>
      <c r="CI10" s="5" t="s">
        <v>7</v>
      </c>
      <c r="CJ10" s="5" t="s">
        <v>8</v>
      </c>
      <c r="CK10" s="5" t="s">
        <v>9</v>
      </c>
      <c r="CL10" s="5" t="s">
        <v>10</v>
      </c>
      <c r="CM10" s="5" t="s">
        <v>11</v>
      </c>
      <c r="CN10" s="5" t="s">
        <v>12</v>
      </c>
      <c r="CO10" s="56"/>
      <c r="CP10" s="5" t="s">
        <v>1</v>
      </c>
      <c r="CQ10" s="5" t="s">
        <v>2</v>
      </c>
      <c r="CR10" s="5" t="s">
        <v>3</v>
      </c>
    </row>
    <row r="11" spans="2:96" ht="13.5" thickBot="1" x14ac:dyDescent="0.25">
      <c r="B11" s="6" t="s">
        <v>17</v>
      </c>
      <c r="C11" s="7">
        <v>411.70333545999995</v>
      </c>
      <c r="D11" s="7">
        <v>1103.45642789</v>
      </c>
      <c r="E11" s="7">
        <v>1667.0844313899991</v>
      </c>
      <c r="F11" s="7">
        <v>2166.4292905700004</v>
      </c>
      <c r="G11" s="7">
        <v>1308.6794501800005</v>
      </c>
      <c r="H11" s="7">
        <v>1968.2582644399995</v>
      </c>
      <c r="I11" s="7">
        <v>1663.4768833499991</v>
      </c>
      <c r="J11" s="7">
        <v>1789.8235143000009</v>
      </c>
      <c r="K11" s="7">
        <v>2114.9336837500027</v>
      </c>
      <c r="L11" s="7">
        <v>2580.3111257499986</v>
      </c>
      <c r="M11" s="7">
        <v>2181.3192645899994</v>
      </c>
      <c r="N11" s="7">
        <v>3783.3273865499846</v>
      </c>
      <c r="O11" s="8">
        <v>22738.803058219986</v>
      </c>
      <c r="P11" s="8">
        <v>765.53008564000049</v>
      </c>
      <c r="Q11" s="8">
        <v>1340.6479009800012</v>
      </c>
      <c r="R11" s="8">
        <v>1196.56612053</v>
      </c>
      <c r="S11" s="8">
        <v>868.70023313999991</v>
      </c>
      <c r="T11" s="8">
        <v>274.04213216000034</v>
      </c>
      <c r="U11" s="8">
        <v>449.22371821166604</v>
      </c>
      <c r="V11" s="8">
        <v>891.05817062833353</v>
      </c>
      <c r="W11" s="8">
        <v>1271.6456566183331</v>
      </c>
      <c r="X11" s="8">
        <v>2007.2056653383329</v>
      </c>
      <c r="Y11" s="8">
        <v>2656.1739511841679</v>
      </c>
      <c r="Z11" s="8">
        <v>2669.1132287841642</v>
      </c>
      <c r="AA11" s="8">
        <v>5295.927012345006</v>
      </c>
      <c r="AB11" s="8">
        <v>19685.833875560005</v>
      </c>
      <c r="AC11" s="8">
        <v>540.71548761000008</v>
      </c>
      <c r="AD11" s="8">
        <v>1401.2186836200003</v>
      </c>
      <c r="AE11" s="8">
        <v>2513.1477696399998</v>
      </c>
      <c r="AF11" s="8">
        <v>2235.0619670699998</v>
      </c>
      <c r="AG11" s="8">
        <v>2103.7192368799997</v>
      </c>
      <c r="AH11" s="8">
        <v>2217.5424227000008</v>
      </c>
      <c r="AI11" s="8">
        <v>2160.9987694999982</v>
      </c>
      <c r="AJ11" s="8">
        <v>2175.0136915499997</v>
      </c>
      <c r="AK11" s="8">
        <v>2602.7328750000015</v>
      </c>
      <c r="AL11" s="8">
        <v>2594.24925424</v>
      </c>
      <c r="AM11" s="8">
        <v>2275.1796034000008</v>
      </c>
      <c r="AN11" s="8">
        <v>4745.1077138199798</v>
      </c>
      <c r="AO11" s="8">
        <v>27564.687475029983</v>
      </c>
      <c r="AP11" s="8">
        <v>696.9107218300004</v>
      </c>
      <c r="AQ11" s="8">
        <v>1209.6615692099999</v>
      </c>
      <c r="AR11" s="8">
        <v>2606.2840833500004</v>
      </c>
      <c r="AS11" s="8">
        <v>2223.1681429200007</v>
      </c>
      <c r="AT11" s="8">
        <v>2220.925280069996</v>
      </c>
      <c r="AU11" s="8">
        <v>2703.6509801599991</v>
      </c>
      <c r="AV11" s="8">
        <v>2922.649999830001</v>
      </c>
      <c r="AW11" s="8">
        <v>2938.0001038</v>
      </c>
      <c r="AX11" s="8">
        <v>3225.8710819900016</v>
      </c>
      <c r="AY11" s="8">
        <v>3766.8089309700053</v>
      </c>
      <c r="AZ11" s="8">
        <v>3504.1859111700073</v>
      </c>
      <c r="BA11" s="8">
        <v>6093.1682949299975</v>
      </c>
      <c r="BB11" s="8">
        <v>34111.285100230009</v>
      </c>
      <c r="BC11" s="8">
        <v>828.95860392999998</v>
      </c>
      <c r="BD11" s="9">
        <v>1878.8019569900002</v>
      </c>
      <c r="BE11" s="9">
        <v>2888.2215966899989</v>
      </c>
      <c r="BF11" s="9">
        <v>2722.8455789499999</v>
      </c>
      <c r="BG11" s="9">
        <v>1953.4404894299983</v>
      </c>
      <c r="BH11" s="9">
        <v>3502.5459925199998</v>
      </c>
      <c r="BI11" s="9">
        <v>2494.2819873499989</v>
      </c>
      <c r="BJ11" s="9">
        <v>2488.0749713400014</v>
      </c>
      <c r="BK11" s="9">
        <v>3207.6152609699975</v>
      </c>
      <c r="BL11" s="9">
        <v>3298.3618708399972</v>
      </c>
      <c r="BM11" s="9">
        <v>3345.6173210499978</v>
      </c>
      <c r="BN11" s="9">
        <v>6513.9234525800048</v>
      </c>
      <c r="BO11" s="9">
        <v>35122.689082639998</v>
      </c>
      <c r="BP11" s="8">
        <v>1603.2434634400001</v>
      </c>
      <c r="BQ11" s="9">
        <v>2512.19952349</v>
      </c>
      <c r="BR11" s="9">
        <v>3008.8553157500005</v>
      </c>
      <c r="BS11" s="9">
        <v>2892.4032447800005</v>
      </c>
      <c r="BT11" s="9">
        <v>3004.3578454400017</v>
      </c>
      <c r="BU11" s="9">
        <v>3373.9620792099995</v>
      </c>
      <c r="BV11" s="9">
        <v>3296.1905702400004</v>
      </c>
      <c r="BW11" s="9">
        <v>3263.6365465400013</v>
      </c>
      <c r="BX11" s="9">
        <v>3691.4513429699978</v>
      </c>
      <c r="BY11" s="9">
        <v>3682.4824839099979</v>
      </c>
      <c r="BZ11" s="18">
        <v>3454.1702197199993</v>
      </c>
      <c r="CA11" s="18">
        <v>6584.9096564900037</v>
      </c>
      <c r="CB11" s="18">
        <v>40367.862291980011</v>
      </c>
      <c r="CC11" s="18">
        <v>2617.3509711092261</v>
      </c>
      <c r="CD11" s="18">
        <v>2834.3504361922141</v>
      </c>
      <c r="CE11" s="18">
        <v>3149.0869167691121</v>
      </c>
      <c r="CF11" s="18">
        <v>2710.4271269481724</v>
      </c>
      <c r="CG11" s="18">
        <v>3153.9364355360503</v>
      </c>
      <c r="CH11" s="18">
        <v>4029.2088052733097</v>
      </c>
      <c r="CI11" s="18">
        <v>3499.6566806367973</v>
      </c>
      <c r="CJ11" s="18">
        <v>3118.0044912360681</v>
      </c>
      <c r="CK11" s="18">
        <v>4278.0773104316359</v>
      </c>
      <c r="CL11" s="18">
        <v>3487.512362577505</v>
      </c>
      <c r="CM11" s="18">
        <v>3711.8988065701369</v>
      </c>
      <c r="CN11" s="18">
        <v>7558.359658079924</v>
      </c>
      <c r="CO11" s="18">
        <v>44147.870001360148</v>
      </c>
      <c r="CP11" s="18">
        <v>2442.4780096357208</v>
      </c>
      <c r="CQ11" s="18">
        <v>2933.0561287922092</v>
      </c>
      <c r="CR11" s="18">
        <v>3827.4922000017514</v>
      </c>
    </row>
    <row r="12" spans="2:96" ht="13.5" thickBot="1" x14ac:dyDescent="0.25">
      <c r="B12" s="24" t="s">
        <v>18</v>
      </c>
      <c r="C12" s="10">
        <v>183.08792976999999</v>
      </c>
      <c r="D12" s="10">
        <v>398.3182280300004</v>
      </c>
      <c r="E12" s="10">
        <v>642.63386980999894</v>
      </c>
      <c r="F12" s="10">
        <v>862.66655022000009</v>
      </c>
      <c r="G12" s="10">
        <v>506.4725846500001</v>
      </c>
      <c r="H12" s="10">
        <v>764.7619232100003</v>
      </c>
      <c r="I12" s="10">
        <v>678.26823712999953</v>
      </c>
      <c r="J12" s="10">
        <v>698.94214876000012</v>
      </c>
      <c r="K12" s="10">
        <v>836.4684337300007</v>
      </c>
      <c r="L12" s="10">
        <v>1503.4747390899997</v>
      </c>
      <c r="M12" s="10">
        <v>742.5261672499995</v>
      </c>
      <c r="N12" s="10">
        <v>1435.1580498499904</v>
      </c>
      <c r="O12" s="11">
        <v>9252.7788614999918</v>
      </c>
      <c r="P12" s="11">
        <v>396.25572571000066</v>
      </c>
      <c r="Q12" s="11">
        <v>450.12535294000094</v>
      </c>
      <c r="R12" s="11">
        <v>457.55094858000007</v>
      </c>
      <c r="S12" s="11">
        <v>626.7116923000001</v>
      </c>
      <c r="T12" s="11">
        <v>107.5007045800003</v>
      </c>
      <c r="U12" s="11">
        <v>205.15597718999976</v>
      </c>
      <c r="V12" s="11">
        <v>355.13499218000015</v>
      </c>
      <c r="W12" s="11">
        <v>526.11658350999983</v>
      </c>
      <c r="X12" s="11">
        <v>845.39045005999947</v>
      </c>
      <c r="Y12" s="11">
        <v>1321.9245990400007</v>
      </c>
      <c r="Z12" s="11">
        <v>1109.4476518499991</v>
      </c>
      <c r="AA12" s="11">
        <v>2006.6292917299997</v>
      </c>
      <c r="AB12" s="11">
        <v>8407.943969670001</v>
      </c>
      <c r="AC12" s="11">
        <v>188.30269718999998</v>
      </c>
      <c r="AD12" s="11">
        <v>526.46039115000031</v>
      </c>
      <c r="AE12" s="11">
        <v>948.21198075999951</v>
      </c>
      <c r="AF12" s="11">
        <v>1016.0573841299996</v>
      </c>
      <c r="AG12" s="11">
        <v>682.17330329000072</v>
      </c>
      <c r="AH12" s="11">
        <v>857.71186800000044</v>
      </c>
      <c r="AI12" s="11">
        <v>876.30808719999777</v>
      </c>
      <c r="AJ12" s="11">
        <v>945.12588167999968</v>
      </c>
      <c r="AK12" s="11">
        <v>1104.6798294800014</v>
      </c>
      <c r="AL12" s="11">
        <v>1310.2091621999994</v>
      </c>
      <c r="AM12" s="11">
        <v>906.32440897000174</v>
      </c>
      <c r="AN12" s="11">
        <v>1875.4135116700204</v>
      </c>
      <c r="AO12" s="11">
        <v>11236.978505720021</v>
      </c>
      <c r="AP12" s="11">
        <v>252.89572705000015</v>
      </c>
      <c r="AQ12" s="11">
        <v>406.10647956000025</v>
      </c>
      <c r="AR12" s="11">
        <v>969.07199046000073</v>
      </c>
      <c r="AS12" s="11">
        <v>967.99767394000025</v>
      </c>
      <c r="AT12" s="11">
        <v>728.11261374999901</v>
      </c>
      <c r="AU12" s="11">
        <v>1015.5440326999994</v>
      </c>
      <c r="AV12" s="11">
        <v>945.58134917999951</v>
      </c>
      <c r="AW12" s="11">
        <v>1010.8274050300018</v>
      </c>
      <c r="AX12" s="11">
        <v>1269.6054564400001</v>
      </c>
      <c r="AY12" s="11">
        <v>1575.4437323200041</v>
      </c>
      <c r="AZ12" s="11">
        <v>1175.3836377600037</v>
      </c>
      <c r="BA12" s="11">
        <v>2253.39206095997</v>
      </c>
      <c r="BB12" s="11">
        <v>12569.962159149978</v>
      </c>
      <c r="BC12" s="11">
        <v>230.49930501</v>
      </c>
      <c r="BD12" s="12">
        <v>484.69536552999989</v>
      </c>
      <c r="BE12" s="12">
        <v>1045.4592291299998</v>
      </c>
      <c r="BF12" s="12">
        <v>1102.95827291</v>
      </c>
      <c r="BG12" s="12">
        <v>503.19679340999954</v>
      </c>
      <c r="BH12" s="12">
        <v>1157.7541759800001</v>
      </c>
      <c r="BI12" s="12">
        <v>776.52698953999914</v>
      </c>
      <c r="BJ12" s="12">
        <v>780.55897694000009</v>
      </c>
      <c r="BK12" s="12">
        <v>1247.2997965399989</v>
      </c>
      <c r="BL12" s="12">
        <v>1325.9360588699983</v>
      </c>
      <c r="BM12" s="12">
        <v>949.06801777000055</v>
      </c>
      <c r="BN12" s="12">
        <v>2079.8044833800031</v>
      </c>
      <c r="BO12" s="12">
        <v>11683.757465009998</v>
      </c>
      <c r="BP12" s="11">
        <v>370.37109262999996</v>
      </c>
      <c r="BQ12" s="12">
        <v>581.59740998000041</v>
      </c>
      <c r="BR12" s="12">
        <v>1100.1075962899997</v>
      </c>
      <c r="BS12" s="12">
        <v>882.16679600000066</v>
      </c>
      <c r="BT12" s="12">
        <v>723.30906685000059</v>
      </c>
      <c r="BU12" s="12">
        <v>1148.77355794</v>
      </c>
      <c r="BV12" s="12">
        <v>821.76054575000148</v>
      </c>
      <c r="BW12" s="12">
        <v>981.12151455000048</v>
      </c>
      <c r="BX12" s="12">
        <v>1397.7124154399989</v>
      </c>
      <c r="BY12" s="12">
        <v>991.60497493999856</v>
      </c>
      <c r="BZ12" s="19">
        <v>1112.1500267699998</v>
      </c>
      <c r="CA12" s="19">
        <v>2146.1050711999997</v>
      </c>
      <c r="CB12" s="19">
        <v>12256.78006834</v>
      </c>
      <c r="CC12" s="19">
        <v>662.05716857000039</v>
      </c>
      <c r="CD12" s="19">
        <v>818.0487155200002</v>
      </c>
      <c r="CE12" s="19">
        <v>1187.5264842600006</v>
      </c>
      <c r="CF12" s="19">
        <v>911.80551385999956</v>
      </c>
      <c r="CG12" s="19">
        <v>808.50755863000063</v>
      </c>
      <c r="CH12" s="19">
        <v>1964.3276806199988</v>
      </c>
      <c r="CI12" s="19">
        <v>1417.0125639999997</v>
      </c>
      <c r="CJ12" s="19">
        <v>944.60727570999916</v>
      </c>
      <c r="CK12" s="19">
        <v>1991.8904778000033</v>
      </c>
      <c r="CL12" s="19">
        <v>1338.9161462199997</v>
      </c>
      <c r="CM12" s="19">
        <v>1228.8569801399988</v>
      </c>
      <c r="CN12" s="19">
        <v>2884.4423882700025</v>
      </c>
      <c r="CO12" s="19">
        <v>16157.998953600005</v>
      </c>
      <c r="CP12" s="19">
        <v>694.28654858999994</v>
      </c>
      <c r="CQ12" s="19">
        <v>827.75154972999974</v>
      </c>
      <c r="CR12" s="19">
        <v>1544.0960278600019</v>
      </c>
    </row>
    <row r="13" spans="2:96" ht="13.5" thickBot="1" x14ac:dyDescent="0.25">
      <c r="B13" s="24" t="s">
        <v>19</v>
      </c>
      <c r="C13" s="10">
        <v>24.446698480000009</v>
      </c>
      <c r="D13" s="10">
        <v>140.07053326000008</v>
      </c>
      <c r="E13" s="10">
        <v>237.31582592000001</v>
      </c>
      <c r="F13" s="10">
        <v>283.97545967999997</v>
      </c>
      <c r="G13" s="10">
        <v>138.52608789999965</v>
      </c>
      <c r="H13" s="10">
        <v>244.81176512999983</v>
      </c>
      <c r="I13" s="10">
        <v>182.51337815999972</v>
      </c>
      <c r="J13" s="10">
        <v>268.03300030000054</v>
      </c>
      <c r="K13" s="10">
        <v>380.26811793000195</v>
      </c>
      <c r="L13" s="10">
        <v>229.42093751000004</v>
      </c>
      <c r="M13" s="10">
        <v>322.46238223000012</v>
      </c>
      <c r="N13" s="10">
        <v>668.95919176999837</v>
      </c>
      <c r="O13" s="11">
        <v>3120.8033782700004</v>
      </c>
      <c r="P13" s="11">
        <v>75.579124739999912</v>
      </c>
      <c r="Q13" s="11">
        <v>258.35958268000007</v>
      </c>
      <c r="R13" s="11">
        <v>199.20927861999985</v>
      </c>
      <c r="S13" s="11">
        <v>71.339843220000034</v>
      </c>
      <c r="T13" s="11">
        <v>31.151050299999998</v>
      </c>
      <c r="U13" s="11">
        <v>66.643966939999984</v>
      </c>
      <c r="V13" s="11">
        <v>116.1569433199999</v>
      </c>
      <c r="W13" s="11">
        <v>181.00742849999986</v>
      </c>
      <c r="X13" s="11">
        <v>260.42045117000009</v>
      </c>
      <c r="Y13" s="11">
        <v>337.55056050999997</v>
      </c>
      <c r="Z13" s="11">
        <v>388.85446042000029</v>
      </c>
      <c r="AA13" s="11">
        <v>842.29524074000517</v>
      </c>
      <c r="AB13" s="11">
        <v>2828.5679311600052</v>
      </c>
      <c r="AC13" s="11">
        <v>47.702270089999999</v>
      </c>
      <c r="AD13" s="11">
        <v>207.80194184999999</v>
      </c>
      <c r="AE13" s="11">
        <v>401.40494914000089</v>
      </c>
      <c r="AF13" s="11">
        <v>247.55218075999989</v>
      </c>
      <c r="AG13" s="11">
        <v>287.58309274999988</v>
      </c>
      <c r="AH13" s="11">
        <v>305.37746243000015</v>
      </c>
      <c r="AI13" s="11">
        <v>327.56777748999997</v>
      </c>
      <c r="AJ13" s="11">
        <v>290.13107517000037</v>
      </c>
      <c r="AK13" s="11">
        <v>352.24221485000004</v>
      </c>
      <c r="AL13" s="11">
        <v>287.58787226000038</v>
      </c>
      <c r="AM13" s="11">
        <v>305.42244525000001</v>
      </c>
      <c r="AN13" s="11">
        <v>581.56041477999861</v>
      </c>
      <c r="AO13" s="11">
        <v>3641.93369682</v>
      </c>
      <c r="AP13" s="11">
        <v>28.927736049999982</v>
      </c>
      <c r="AQ13" s="11">
        <v>105.11746767999986</v>
      </c>
      <c r="AR13" s="11">
        <v>280.79230242999989</v>
      </c>
      <c r="AS13" s="11">
        <v>182.22466048000064</v>
      </c>
      <c r="AT13" s="11">
        <v>245.65486154000024</v>
      </c>
      <c r="AU13" s="11">
        <v>320.47195880000004</v>
      </c>
      <c r="AV13" s="11">
        <v>327.18120609000061</v>
      </c>
      <c r="AW13" s="11">
        <v>351.53140833999976</v>
      </c>
      <c r="AX13" s="11">
        <v>376.35850633000007</v>
      </c>
      <c r="AY13" s="11">
        <v>375.31191357999973</v>
      </c>
      <c r="AZ13" s="11">
        <v>382.03040524000085</v>
      </c>
      <c r="BA13" s="11">
        <v>672.51575654000203</v>
      </c>
      <c r="BB13" s="11">
        <v>3648.118183100004</v>
      </c>
      <c r="BC13" s="11">
        <v>52.224511380000031</v>
      </c>
      <c r="BD13" s="12">
        <v>143.77831971000009</v>
      </c>
      <c r="BE13" s="12">
        <v>238.9704922900001</v>
      </c>
      <c r="BF13" s="12">
        <v>245.36639204999989</v>
      </c>
      <c r="BG13" s="12">
        <v>202.21758386999943</v>
      </c>
      <c r="BH13" s="12">
        <v>302.04432970000062</v>
      </c>
      <c r="BI13" s="12">
        <v>217.79387885999947</v>
      </c>
      <c r="BJ13" s="12">
        <v>269.85880665000036</v>
      </c>
      <c r="BK13" s="12">
        <v>291.23726939999972</v>
      </c>
      <c r="BL13" s="12">
        <v>310.41801482999983</v>
      </c>
      <c r="BM13" s="12">
        <v>330.25694933999984</v>
      </c>
      <c r="BN13" s="12">
        <v>584.04413067000769</v>
      </c>
      <c r="BO13" s="12">
        <v>3188.210678750007</v>
      </c>
      <c r="BP13" s="11">
        <v>86.876065400000002</v>
      </c>
      <c r="BQ13" s="12">
        <v>189.75835140999979</v>
      </c>
      <c r="BR13" s="12">
        <v>227.75707788999995</v>
      </c>
      <c r="BS13" s="12">
        <v>229.39792019999979</v>
      </c>
      <c r="BT13" s="12">
        <v>309.11464421999972</v>
      </c>
      <c r="BU13" s="12">
        <v>309.85475986999967</v>
      </c>
      <c r="BV13" s="12">
        <v>420.35603291000041</v>
      </c>
      <c r="BW13" s="12">
        <v>299.5541685000004</v>
      </c>
      <c r="BX13" s="12">
        <v>336.83675220999982</v>
      </c>
      <c r="BY13" s="12">
        <v>441.31572101999939</v>
      </c>
      <c r="BZ13" s="19">
        <v>341.29881507000016</v>
      </c>
      <c r="CA13" s="19">
        <v>648.02217368000629</v>
      </c>
      <c r="CB13" s="19">
        <v>3840.1424823800053</v>
      </c>
      <c r="CC13" s="19">
        <v>163.33674136999986</v>
      </c>
      <c r="CD13" s="19">
        <v>340.09513646000039</v>
      </c>
      <c r="CE13" s="19">
        <v>253.33192873999946</v>
      </c>
      <c r="CF13" s="19">
        <v>251.74461292999962</v>
      </c>
      <c r="CG13" s="19">
        <v>252.29150090000022</v>
      </c>
      <c r="CH13" s="19">
        <v>382.1475938699993</v>
      </c>
      <c r="CI13" s="19">
        <v>290.0597731900001</v>
      </c>
      <c r="CJ13" s="19">
        <v>332.8586106099994</v>
      </c>
      <c r="CK13" s="19">
        <v>409.29299092999929</v>
      </c>
      <c r="CL13" s="19">
        <v>319.05103914999972</v>
      </c>
      <c r="CM13" s="19">
        <v>396.26412651000027</v>
      </c>
      <c r="CN13" s="19">
        <v>919.69956297999886</v>
      </c>
      <c r="CO13" s="19">
        <v>4310.1736176399963</v>
      </c>
      <c r="CP13" s="19">
        <v>266.02369340000007</v>
      </c>
      <c r="CQ13" s="19">
        <v>243.95843637999991</v>
      </c>
      <c r="CR13" s="19">
        <v>348.88419173000017</v>
      </c>
    </row>
    <row r="14" spans="2:96" ht="13.5" thickBot="1" x14ac:dyDescent="0.25">
      <c r="B14" s="24" t="s">
        <v>20</v>
      </c>
      <c r="C14" s="10">
        <v>18.572235810000002</v>
      </c>
      <c r="D14" s="10">
        <v>54.362806550000016</v>
      </c>
      <c r="E14" s="10">
        <v>73.128143279999989</v>
      </c>
      <c r="F14" s="10">
        <v>86.457783450000022</v>
      </c>
      <c r="G14" s="10">
        <v>78.660463569999962</v>
      </c>
      <c r="H14" s="10">
        <v>107.27557439999987</v>
      </c>
      <c r="I14" s="10">
        <v>99.027514780000033</v>
      </c>
      <c r="J14" s="10">
        <v>101.20711075999989</v>
      </c>
      <c r="K14" s="10">
        <v>124.18093670000022</v>
      </c>
      <c r="L14" s="10">
        <v>111.14859517999989</v>
      </c>
      <c r="M14" s="10">
        <v>143.32607748000007</v>
      </c>
      <c r="N14" s="10">
        <v>263.22177176999941</v>
      </c>
      <c r="O14" s="11">
        <v>1260.5690137299994</v>
      </c>
      <c r="P14" s="11">
        <v>26.063694160000018</v>
      </c>
      <c r="Q14" s="11">
        <v>85.355560650000001</v>
      </c>
      <c r="R14" s="11">
        <v>51.039429289999987</v>
      </c>
      <c r="S14" s="11">
        <v>18.235139280000006</v>
      </c>
      <c r="T14" s="11">
        <v>17.95168474999997</v>
      </c>
      <c r="U14" s="11">
        <v>32.274208620000017</v>
      </c>
      <c r="V14" s="11">
        <v>61.06993022000001</v>
      </c>
      <c r="W14" s="11">
        <v>96.371353140000082</v>
      </c>
      <c r="X14" s="11">
        <v>148.07424992000003</v>
      </c>
      <c r="Y14" s="11">
        <v>163.59901542999978</v>
      </c>
      <c r="Z14" s="11">
        <v>183.34797252999985</v>
      </c>
      <c r="AA14" s="11">
        <v>461.59969604999992</v>
      </c>
      <c r="AB14" s="11">
        <v>1344.9819340399997</v>
      </c>
      <c r="AC14" s="11">
        <v>22.088747600000001</v>
      </c>
      <c r="AD14" s="11">
        <v>65.511946089999995</v>
      </c>
      <c r="AE14" s="11">
        <v>145.91263426999998</v>
      </c>
      <c r="AF14" s="11">
        <v>258.55510602000004</v>
      </c>
      <c r="AG14" s="11">
        <v>232.41733451000007</v>
      </c>
      <c r="AH14" s="11">
        <v>332.3903165399999</v>
      </c>
      <c r="AI14" s="11">
        <v>142.19891209000016</v>
      </c>
      <c r="AJ14" s="11">
        <v>135.80605297999961</v>
      </c>
      <c r="AK14" s="11">
        <v>133.42666997000018</v>
      </c>
      <c r="AL14" s="11">
        <v>140.27316120999996</v>
      </c>
      <c r="AM14" s="11">
        <v>164.82966696999986</v>
      </c>
      <c r="AN14" s="11">
        <v>351.52408930000269</v>
      </c>
      <c r="AO14" s="11">
        <v>2124.9346375500027</v>
      </c>
      <c r="AP14" s="11">
        <v>22.06252201000002</v>
      </c>
      <c r="AQ14" s="11">
        <v>67.337116790000053</v>
      </c>
      <c r="AR14" s="11">
        <v>203.63657087999997</v>
      </c>
      <c r="AS14" s="11">
        <v>125.30879164999975</v>
      </c>
      <c r="AT14" s="11">
        <v>182.4246980100001</v>
      </c>
      <c r="AU14" s="11">
        <v>155.02659256999991</v>
      </c>
      <c r="AV14" s="11">
        <v>352.78851112000018</v>
      </c>
      <c r="AW14" s="11">
        <v>284.74746307999976</v>
      </c>
      <c r="AX14" s="11">
        <v>240.29159059000048</v>
      </c>
      <c r="AY14" s="11">
        <v>301.43936348000034</v>
      </c>
      <c r="AZ14" s="11">
        <v>341.90809763000027</v>
      </c>
      <c r="BA14" s="11">
        <v>476.59309053000231</v>
      </c>
      <c r="BB14" s="11">
        <v>2753.5644083400034</v>
      </c>
      <c r="BC14" s="11">
        <v>131.09739096999999</v>
      </c>
      <c r="BD14" s="12">
        <v>188.77918454999991</v>
      </c>
      <c r="BE14" s="12">
        <v>234.98905593000006</v>
      </c>
      <c r="BF14" s="12">
        <v>237.45447563999988</v>
      </c>
      <c r="BG14" s="12">
        <v>278.14596576000019</v>
      </c>
      <c r="BH14" s="12">
        <v>248.3700000499999</v>
      </c>
      <c r="BI14" s="12">
        <v>347.45544742000044</v>
      </c>
      <c r="BJ14" s="12">
        <v>335.95254769000013</v>
      </c>
      <c r="BK14" s="12">
        <v>356.22408016999987</v>
      </c>
      <c r="BL14" s="12">
        <v>417.98861562000053</v>
      </c>
      <c r="BM14" s="12">
        <v>241.89321037000047</v>
      </c>
      <c r="BN14" s="12">
        <v>605.68037250999828</v>
      </c>
      <c r="BO14" s="12">
        <v>3624.0303466799987</v>
      </c>
      <c r="BP14" s="11">
        <v>632.17416948000005</v>
      </c>
      <c r="BQ14" s="12">
        <v>417.49153479000012</v>
      </c>
      <c r="BR14" s="12">
        <v>377.87575112000047</v>
      </c>
      <c r="BS14" s="12">
        <v>344.91099669000005</v>
      </c>
      <c r="BT14" s="12">
        <v>469.3824658800001</v>
      </c>
      <c r="BU14" s="12">
        <v>526.36397931999977</v>
      </c>
      <c r="BV14" s="12">
        <v>503.56509529999948</v>
      </c>
      <c r="BW14" s="12">
        <v>549.63610236000022</v>
      </c>
      <c r="BX14" s="12">
        <v>532.87554488000046</v>
      </c>
      <c r="BY14" s="12">
        <v>642.10240290000002</v>
      </c>
      <c r="BZ14" s="19">
        <v>482.57858732999887</v>
      </c>
      <c r="CA14" s="19">
        <v>491.12468032999993</v>
      </c>
      <c r="CB14" s="19">
        <v>5970.0813103799992</v>
      </c>
      <c r="CC14" s="19">
        <v>726.74017318000006</v>
      </c>
      <c r="CD14" s="19">
        <v>399.3433288399998</v>
      </c>
      <c r="CE14" s="19">
        <v>375.75955854000028</v>
      </c>
      <c r="CF14" s="19">
        <v>364.65963425000007</v>
      </c>
      <c r="CG14" s="19">
        <v>454.36491659000012</v>
      </c>
      <c r="CH14" s="19">
        <v>359.40688279999983</v>
      </c>
      <c r="CI14" s="19">
        <v>265.08399163999997</v>
      </c>
      <c r="CJ14" s="19">
        <v>256.57591286999974</v>
      </c>
      <c r="CK14" s="19">
        <v>235.2198946100001</v>
      </c>
      <c r="CL14" s="19">
        <v>275.6417901799997</v>
      </c>
      <c r="CM14" s="19">
        <v>618.86839148999957</v>
      </c>
      <c r="CN14" s="19">
        <v>787.06413264999981</v>
      </c>
      <c r="CO14" s="19">
        <v>5118.7286076399996</v>
      </c>
      <c r="CP14" s="19">
        <v>417.14851383999996</v>
      </c>
      <c r="CQ14" s="19">
        <v>353.24632408000014</v>
      </c>
      <c r="CR14" s="19">
        <v>263.27787683000031</v>
      </c>
    </row>
    <row r="15" spans="2:96" ht="13.5" thickBot="1" x14ac:dyDescent="0.25">
      <c r="B15" s="24" t="s">
        <v>21</v>
      </c>
      <c r="C15" s="10">
        <v>13.009184429999998</v>
      </c>
      <c r="D15" s="10">
        <v>129.9457768</v>
      </c>
      <c r="E15" s="10">
        <v>206.07986411999997</v>
      </c>
      <c r="F15" s="10">
        <v>229.85454514000031</v>
      </c>
      <c r="G15" s="10">
        <v>191.15003756000019</v>
      </c>
      <c r="H15" s="10">
        <v>268.9376511799997</v>
      </c>
      <c r="I15" s="10">
        <v>251.35099715000015</v>
      </c>
      <c r="J15" s="10">
        <v>246.16362132000017</v>
      </c>
      <c r="K15" s="10">
        <v>223.57905757999913</v>
      </c>
      <c r="L15" s="10">
        <v>293.54119115999958</v>
      </c>
      <c r="M15" s="10">
        <v>310.5846180800001</v>
      </c>
      <c r="N15" s="10">
        <v>570.09411419999969</v>
      </c>
      <c r="O15" s="11">
        <v>2934.2906587199996</v>
      </c>
      <c r="P15" s="11">
        <v>83.836824044166661</v>
      </c>
      <c r="Q15" s="11">
        <v>219.7962301141666</v>
      </c>
      <c r="R15" s="11">
        <v>187.78526425416658</v>
      </c>
      <c r="S15" s="11">
        <v>51.169021224166556</v>
      </c>
      <c r="T15" s="11">
        <v>38.305132794166695</v>
      </c>
      <c r="U15" s="11">
        <v>48.998255464166526</v>
      </c>
      <c r="V15" s="11">
        <v>107.1005094541666</v>
      </c>
      <c r="W15" s="11">
        <v>169.53607027416641</v>
      </c>
      <c r="X15" s="11">
        <v>261.86313193416674</v>
      </c>
      <c r="Y15" s="11">
        <v>311.14483507416736</v>
      </c>
      <c r="Z15" s="11">
        <v>339.05598258416643</v>
      </c>
      <c r="AA15" s="11">
        <v>693.60599276416406</v>
      </c>
      <c r="AB15" s="11">
        <v>2512.1972499799967</v>
      </c>
      <c r="AC15" s="11">
        <v>151.98551280000004</v>
      </c>
      <c r="AD15" s="11">
        <v>194.25880308999996</v>
      </c>
      <c r="AE15" s="11">
        <v>386.99536304000037</v>
      </c>
      <c r="AF15" s="11">
        <v>297.3808292199999</v>
      </c>
      <c r="AG15" s="11">
        <v>441.20147000999975</v>
      </c>
      <c r="AH15" s="11">
        <v>331.85007599999972</v>
      </c>
      <c r="AI15" s="11">
        <v>337.26685743999946</v>
      </c>
      <c r="AJ15" s="11">
        <v>323.93093590999985</v>
      </c>
      <c r="AK15" s="11">
        <v>361.4020506899999</v>
      </c>
      <c r="AL15" s="11">
        <v>339.01421571999992</v>
      </c>
      <c r="AM15" s="11">
        <v>365.40293231999897</v>
      </c>
      <c r="AN15" s="11">
        <v>808.19592158000262</v>
      </c>
      <c r="AO15" s="11">
        <v>4338.8849678200004</v>
      </c>
      <c r="AP15" s="11">
        <v>115.78492905000002</v>
      </c>
      <c r="AQ15" s="11">
        <v>246.42934904999959</v>
      </c>
      <c r="AR15" s="11">
        <v>463.22823360000007</v>
      </c>
      <c r="AS15" s="11">
        <v>430.07601522999994</v>
      </c>
      <c r="AT15" s="11">
        <v>441.44493407999937</v>
      </c>
      <c r="AU15" s="11">
        <v>506.66144924999935</v>
      </c>
      <c r="AV15" s="11">
        <v>506.24491410000076</v>
      </c>
      <c r="AW15" s="11">
        <v>495.65579763999904</v>
      </c>
      <c r="AX15" s="11">
        <v>547.00056269000129</v>
      </c>
      <c r="AY15" s="11">
        <v>513.35024757999997</v>
      </c>
      <c r="AZ15" s="11">
        <v>539.56773247999877</v>
      </c>
      <c r="BA15" s="11">
        <v>825.15929104001543</v>
      </c>
      <c r="BB15" s="11">
        <v>5630.6034557900139</v>
      </c>
      <c r="BC15" s="11">
        <v>140.55820829000001</v>
      </c>
      <c r="BD15" s="12">
        <v>308.92995386999991</v>
      </c>
      <c r="BE15" s="12">
        <v>517.19223575000024</v>
      </c>
      <c r="BF15" s="12">
        <v>447.22373131999984</v>
      </c>
      <c r="BG15" s="12">
        <v>468.91994028999966</v>
      </c>
      <c r="BH15" s="12">
        <v>603.31956411000078</v>
      </c>
      <c r="BI15" s="12">
        <v>423.5175672699994</v>
      </c>
      <c r="BJ15" s="12">
        <v>501.3399564100003</v>
      </c>
      <c r="BK15" s="12">
        <v>593.36628605999931</v>
      </c>
      <c r="BL15" s="12">
        <v>512.84603523000123</v>
      </c>
      <c r="BM15" s="12">
        <v>806.98037509999983</v>
      </c>
      <c r="BN15" s="12">
        <v>1268.2229786199932</v>
      </c>
      <c r="BO15" s="12">
        <v>6592.4168323199938</v>
      </c>
      <c r="BP15" s="11">
        <v>251.56227442000002</v>
      </c>
      <c r="BQ15" s="12">
        <v>648.8785742099999</v>
      </c>
      <c r="BR15" s="12">
        <v>594.03828629000009</v>
      </c>
      <c r="BS15" s="12">
        <v>573.46543129999986</v>
      </c>
      <c r="BT15" s="12">
        <v>728.54936811999949</v>
      </c>
      <c r="BU15" s="12">
        <v>775.22044405000065</v>
      </c>
      <c r="BV15" s="12">
        <v>608.29467024999894</v>
      </c>
      <c r="BW15" s="12">
        <v>679.80003786999987</v>
      </c>
      <c r="BX15" s="12">
        <v>668.74264821999941</v>
      </c>
      <c r="BY15" s="12">
        <v>709.27416161000042</v>
      </c>
      <c r="BZ15" s="19">
        <v>693.24149761000103</v>
      </c>
      <c r="CA15" s="19">
        <v>1172.8940163999985</v>
      </c>
      <c r="CB15" s="19">
        <v>8103.9614103499971</v>
      </c>
      <c r="CC15" s="19">
        <v>496.35816086999972</v>
      </c>
      <c r="CD15" s="19">
        <v>659.35030830999995</v>
      </c>
      <c r="CE15" s="19">
        <v>622.35751612000047</v>
      </c>
      <c r="CF15" s="19">
        <v>519.77099526999973</v>
      </c>
      <c r="CG15" s="19">
        <v>664.38786873000026</v>
      </c>
      <c r="CH15" s="19">
        <v>593.35561465000035</v>
      </c>
      <c r="CI15" s="19">
        <v>580.74698324999997</v>
      </c>
      <c r="CJ15" s="19">
        <v>645.6496091500004</v>
      </c>
      <c r="CK15" s="19">
        <v>607.73257473999877</v>
      </c>
      <c r="CL15" s="19">
        <v>602.10909173000016</v>
      </c>
      <c r="CM15" s="19">
        <v>565.50167188</v>
      </c>
      <c r="CN15" s="19">
        <v>1018.9138374100005</v>
      </c>
      <c r="CO15" s="19">
        <v>7576.2342321099995</v>
      </c>
      <c r="CP15" s="19">
        <v>508.26976705999988</v>
      </c>
      <c r="CQ15" s="19">
        <v>491.2515057600001</v>
      </c>
      <c r="CR15" s="19">
        <v>542.49584017000029</v>
      </c>
    </row>
    <row r="16" spans="2:96" ht="13.5" thickBot="1" x14ac:dyDescent="0.25">
      <c r="B16" s="24" t="s">
        <v>22</v>
      </c>
      <c r="C16" s="10">
        <v>87.838879619999986</v>
      </c>
      <c r="D16" s="10">
        <v>73.411226969999973</v>
      </c>
      <c r="E16" s="10">
        <v>94.903263050000149</v>
      </c>
      <c r="F16" s="10">
        <v>137.30137698000001</v>
      </c>
      <c r="G16" s="10">
        <v>87.801219110000147</v>
      </c>
      <c r="H16" s="10">
        <v>114.71801664000026</v>
      </c>
      <c r="I16" s="10">
        <v>125.12545788000003</v>
      </c>
      <c r="J16" s="10">
        <v>128.01308201999967</v>
      </c>
      <c r="K16" s="10">
        <v>117.92386215999971</v>
      </c>
      <c r="L16" s="10">
        <v>72.617250009999168</v>
      </c>
      <c r="M16" s="10">
        <v>169.00363819000003</v>
      </c>
      <c r="N16" s="10">
        <v>151.09829846000025</v>
      </c>
      <c r="O16" s="11">
        <v>1359.7555710899996</v>
      </c>
      <c r="P16" s="11">
        <v>49.256974699999986</v>
      </c>
      <c r="Q16" s="11">
        <v>61.745392870000011</v>
      </c>
      <c r="R16" s="11">
        <v>51.432037900000012</v>
      </c>
      <c r="S16" s="11">
        <v>23.441620949999972</v>
      </c>
      <c r="T16" s="11">
        <v>13.431448240000144</v>
      </c>
      <c r="U16" s="11">
        <v>18.65259136000002</v>
      </c>
      <c r="V16" s="11">
        <v>85.700710509999965</v>
      </c>
      <c r="W16" s="11">
        <v>89.153590660000106</v>
      </c>
      <c r="X16" s="11">
        <v>126.38204590000005</v>
      </c>
      <c r="Y16" s="11">
        <v>127.85617614000029</v>
      </c>
      <c r="Z16" s="11">
        <v>172.00325756000012</v>
      </c>
      <c r="AA16" s="11">
        <v>282.60572178999939</v>
      </c>
      <c r="AB16" s="11">
        <v>1101.66156858</v>
      </c>
      <c r="AC16" s="11">
        <v>34.661913220000002</v>
      </c>
      <c r="AD16" s="11">
        <v>103.84935698000001</v>
      </c>
      <c r="AE16" s="11">
        <v>126.80376380000004</v>
      </c>
      <c r="AF16" s="11">
        <v>124.87802808000004</v>
      </c>
      <c r="AG16" s="11">
        <v>196.91711152999989</v>
      </c>
      <c r="AH16" s="11">
        <v>109.90962534000009</v>
      </c>
      <c r="AI16" s="11">
        <v>155.89993202999995</v>
      </c>
      <c r="AJ16" s="11">
        <v>154.58834047000019</v>
      </c>
      <c r="AK16" s="11">
        <v>124.25052998000017</v>
      </c>
      <c r="AL16" s="11">
        <v>132.64125443999998</v>
      </c>
      <c r="AM16" s="11">
        <v>129.51753143000025</v>
      </c>
      <c r="AN16" s="11">
        <v>261.364619669999</v>
      </c>
      <c r="AO16" s="11">
        <v>1655.2820069699994</v>
      </c>
      <c r="AP16" s="11">
        <v>123.45404322000002</v>
      </c>
      <c r="AQ16" s="11">
        <v>129.11910865999999</v>
      </c>
      <c r="AR16" s="11">
        <v>193.11085268999994</v>
      </c>
      <c r="AS16" s="11">
        <v>188.00059500000003</v>
      </c>
      <c r="AT16" s="11">
        <v>191.59513921999971</v>
      </c>
      <c r="AU16" s="11">
        <v>218.81614621999987</v>
      </c>
      <c r="AV16" s="11">
        <v>216.16436285000026</v>
      </c>
      <c r="AW16" s="11">
        <v>221.2336325199995</v>
      </c>
      <c r="AX16" s="11">
        <v>206.98267246999973</v>
      </c>
      <c r="AY16" s="11">
        <v>344.75112668999998</v>
      </c>
      <c r="AZ16" s="11">
        <v>207.32456036999997</v>
      </c>
      <c r="BA16" s="11">
        <v>548.39757091000001</v>
      </c>
      <c r="BB16" s="11">
        <v>2788.9498108199991</v>
      </c>
      <c r="BC16" s="11">
        <v>196.18520087999997</v>
      </c>
      <c r="BD16" s="12">
        <v>160.85269121000002</v>
      </c>
      <c r="BE16" s="12">
        <v>236.34221855999999</v>
      </c>
      <c r="BF16" s="12">
        <v>257.06334994999992</v>
      </c>
      <c r="BG16" s="12">
        <v>178.92963194000009</v>
      </c>
      <c r="BH16" s="12">
        <v>246.2111479999997</v>
      </c>
      <c r="BI16" s="12">
        <v>246.65203787999977</v>
      </c>
      <c r="BJ16" s="12">
        <v>164.77960252000028</v>
      </c>
      <c r="BK16" s="12">
        <v>176.23358791999993</v>
      </c>
      <c r="BL16" s="12">
        <v>206.54151559999968</v>
      </c>
      <c r="BM16" s="12">
        <v>210.55752340999902</v>
      </c>
      <c r="BN16" s="12">
        <v>528.60480130000303</v>
      </c>
      <c r="BO16" s="12">
        <v>2808.9533091700018</v>
      </c>
      <c r="BP16" s="11">
        <v>110.67196922000002</v>
      </c>
      <c r="BQ16" s="12">
        <v>238.57466725000003</v>
      </c>
      <c r="BR16" s="12">
        <v>250.88127980000007</v>
      </c>
      <c r="BS16" s="12">
        <v>269.08783843000015</v>
      </c>
      <c r="BT16" s="12">
        <v>214.86082827999996</v>
      </c>
      <c r="BU16" s="12">
        <v>190.05082620999963</v>
      </c>
      <c r="BV16" s="12">
        <v>286.55345861000046</v>
      </c>
      <c r="BW16" s="12">
        <v>219.94553588999983</v>
      </c>
      <c r="BX16" s="12">
        <v>215.09713400999999</v>
      </c>
      <c r="BY16" s="12">
        <v>293.70619714999987</v>
      </c>
      <c r="BZ16" s="19">
        <v>223.28544040999975</v>
      </c>
      <c r="CA16" s="19">
        <v>460.47343586</v>
      </c>
      <c r="CB16" s="19">
        <v>2973.1886111199997</v>
      </c>
      <c r="CC16" s="19">
        <v>397.50816382000016</v>
      </c>
      <c r="CD16" s="19">
        <v>190.81476022999999</v>
      </c>
      <c r="CE16" s="19">
        <v>196.27518196</v>
      </c>
      <c r="CF16" s="19">
        <v>196.73901538999996</v>
      </c>
      <c r="CG16" s="19">
        <v>392.91733144999995</v>
      </c>
      <c r="CH16" s="19">
        <v>138.42439059000003</v>
      </c>
      <c r="CI16" s="19">
        <v>299.61385874999996</v>
      </c>
      <c r="CJ16" s="19">
        <v>302.34686467000017</v>
      </c>
      <c r="CK16" s="19">
        <v>304.80971501000022</v>
      </c>
      <c r="CL16" s="19">
        <v>242.96599934000005</v>
      </c>
      <c r="CM16" s="19">
        <v>171.74047060000004</v>
      </c>
      <c r="CN16" s="19">
        <v>680.65760421999971</v>
      </c>
      <c r="CO16" s="19">
        <v>3514.8133560300003</v>
      </c>
      <c r="CP16" s="19">
        <v>240.52404149999998</v>
      </c>
      <c r="CQ16" s="19">
        <v>529.25810515000012</v>
      </c>
      <c r="CR16" s="19">
        <v>562.35203885999999</v>
      </c>
    </row>
    <row r="17" spans="2:96" ht="13.5" thickBot="1" x14ac:dyDescent="0.25">
      <c r="B17" s="24" t="s">
        <v>23</v>
      </c>
      <c r="C17" s="10">
        <v>1.7535427299999979</v>
      </c>
      <c r="D17" s="10">
        <v>17.640409469999991</v>
      </c>
      <c r="E17" s="10">
        <v>16.879168890000017</v>
      </c>
      <c r="F17" s="10">
        <v>39.598418819999985</v>
      </c>
      <c r="G17" s="10">
        <v>12.229905049999999</v>
      </c>
      <c r="H17" s="10">
        <v>32.426581390000003</v>
      </c>
      <c r="I17" s="10">
        <v>16.377574769999999</v>
      </c>
      <c r="J17" s="10">
        <v>20.760404330000004</v>
      </c>
      <c r="K17" s="10">
        <v>27.659405179999993</v>
      </c>
      <c r="L17" s="10">
        <v>29.150759490000002</v>
      </c>
      <c r="M17" s="10">
        <v>36.235939439999981</v>
      </c>
      <c r="N17" s="10">
        <v>58.08648915999968</v>
      </c>
      <c r="O17" s="11">
        <v>308.79859871999963</v>
      </c>
      <c r="P17" s="11">
        <v>9.4553906199999993</v>
      </c>
      <c r="Q17" s="11">
        <v>26.241324820000013</v>
      </c>
      <c r="R17" s="11">
        <v>15.39287927</v>
      </c>
      <c r="S17" s="11">
        <v>6.7870109800000016</v>
      </c>
      <c r="T17" s="11">
        <v>6.7844233600000008</v>
      </c>
      <c r="U17" s="11">
        <v>10.919216620000004</v>
      </c>
      <c r="V17" s="11">
        <v>12.222733839999984</v>
      </c>
      <c r="W17" s="11">
        <v>15.259289339999984</v>
      </c>
      <c r="X17" s="11">
        <v>29.716570890000028</v>
      </c>
      <c r="Y17" s="11">
        <v>52.877936449999922</v>
      </c>
      <c r="Z17" s="11">
        <v>53.137194899999969</v>
      </c>
      <c r="AA17" s="11">
        <v>103.93754778999943</v>
      </c>
      <c r="AB17" s="11">
        <v>342.73151887999933</v>
      </c>
      <c r="AC17" s="11">
        <v>5.3903563299999995</v>
      </c>
      <c r="AD17" s="11">
        <v>27.332114800000035</v>
      </c>
      <c r="AE17" s="11">
        <v>53.957637619999986</v>
      </c>
      <c r="AF17" s="11">
        <v>24.639973110000014</v>
      </c>
      <c r="AG17" s="11">
        <v>28.162222340000003</v>
      </c>
      <c r="AH17" s="11">
        <v>32.07928987999999</v>
      </c>
      <c r="AI17" s="11">
        <v>31.029747110000002</v>
      </c>
      <c r="AJ17" s="11">
        <v>33.489592139999999</v>
      </c>
      <c r="AK17" s="11">
        <v>34.177186329999977</v>
      </c>
      <c r="AL17" s="11">
        <v>35.24901791000002</v>
      </c>
      <c r="AM17" s="11">
        <v>38.937713440000017</v>
      </c>
      <c r="AN17" s="11">
        <v>83.99119397999965</v>
      </c>
      <c r="AO17" s="11">
        <v>428.43604498999969</v>
      </c>
      <c r="AP17" s="11">
        <v>6.4596465900000011</v>
      </c>
      <c r="AQ17" s="11">
        <v>36.06097577000002</v>
      </c>
      <c r="AR17" s="11">
        <v>62.099701360000012</v>
      </c>
      <c r="AS17" s="11">
        <v>45.028628420000032</v>
      </c>
      <c r="AT17" s="11">
        <v>69.59164298000006</v>
      </c>
      <c r="AU17" s="11">
        <v>60.527681719999933</v>
      </c>
      <c r="AV17" s="11">
        <v>71.925576879999994</v>
      </c>
      <c r="AW17" s="11">
        <v>82.897042330000019</v>
      </c>
      <c r="AX17" s="11">
        <v>71.290343869999816</v>
      </c>
      <c r="AY17" s="11">
        <v>69.343951779999998</v>
      </c>
      <c r="AZ17" s="11">
        <v>95.38796676000004</v>
      </c>
      <c r="BA17" s="11">
        <v>155.71483098999724</v>
      </c>
      <c r="BB17" s="11">
        <v>826.32798944999729</v>
      </c>
      <c r="BC17" s="11">
        <v>4.3263783700000022</v>
      </c>
      <c r="BD17" s="12">
        <v>26.261112479999976</v>
      </c>
      <c r="BE17" s="12">
        <v>41.60359893000004</v>
      </c>
      <c r="BF17" s="12">
        <v>54.35012425</v>
      </c>
      <c r="BG17" s="12">
        <v>36.763931119999967</v>
      </c>
      <c r="BH17" s="12">
        <v>57.70734701000012</v>
      </c>
      <c r="BI17" s="12">
        <v>42.213049810000015</v>
      </c>
      <c r="BJ17" s="12">
        <v>49.957424900000028</v>
      </c>
      <c r="BK17" s="12">
        <v>54.982131280000026</v>
      </c>
      <c r="BL17" s="12">
        <v>54.414025069999987</v>
      </c>
      <c r="BM17" s="12">
        <v>68.162879999999959</v>
      </c>
      <c r="BN17" s="12">
        <v>136.90977957999883</v>
      </c>
      <c r="BO17" s="12">
        <v>627.65178279999895</v>
      </c>
      <c r="BP17" s="11">
        <v>8.5766285700000005</v>
      </c>
      <c r="BQ17" s="12">
        <v>46.831739009999993</v>
      </c>
      <c r="BR17" s="12">
        <v>72.807618549999916</v>
      </c>
      <c r="BS17" s="12">
        <v>100.69279605999989</v>
      </c>
      <c r="BT17" s="12">
        <v>64.327967170000036</v>
      </c>
      <c r="BU17" s="12">
        <v>51.939010920000044</v>
      </c>
      <c r="BV17" s="12">
        <v>63.550789429999988</v>
      </c>
      <c r="BW17" s="12">
        <v>61.750214739999919</v>
      </c>
      <c r="BX17" s="12">
        <v>54.208041399999992</v>
      </c>
      <c r="BY17" s="12">
        <v>56.828909649999993</v>
      </c>
      <c r="BZ17" s="19">
        <v>74.179116200000109</v>
      </c>
      <c r="CA17" s="19">
        <v>97.192602660001086</v>
      </c>
      <c r="CB17" s="19">
        <v>752.885434360001</v>
      </c>
      <c r="CC17" s="19">
        <v>23.66665012</v>
      </c>
      <c r="CD17" s="19">
        <v>65.166997270000053</v>
      </c>
      <c r="CE17" s="19">
        <v>77.264464699999962</v>
      </c>
      <c r="CF17" s="19">
        <v>65.727529610000019</v>
      </c>
      <c r="CG17" s="19">
        <v>78.160447569999917</v>
      </c>
      <c r="CH17" s="19">
        <v>74.652425970000039</v>
      </c>
      <c r="CI17" s="19">
        <v>88.119433660000027</v>
      </c>
      <c r="CJ17" s="19">
        <v>103.07417165442598</v>
      </c>
      <c r="CK17" s="19">
        <v>95.564733697117802</v>
      </c>
      <c r="CL17" s="19">
        <v>91.194942539442962</v>
      </c>
      <c r="CM17" s="19">
        <v>106.11869383244343</v>
      </c>
      <c r="CN17" s="19">
        <v>182.95893803979615</v>
      </c>
      <c r="CO17" s="19">
        <v>1051.6694286632262</v>
      </c>
      <c r="CP17" s="19">
        <v>33.62166925999999</v>
      </c>
      <c r="CQ17" s="19">
        <v>63.928076059999967</v>
      </c>
      <c r="CR17" s="19">
        <v>91.915626940000081</v>
      </c>
    </row>
    <row r="18" spans="2:96" ht="13.5" thickBot="1" x14ac:dyDescent="0.25">
      <c r="B18" s="24" t="s">
        <v>24</v>
      </c>
      <c r="C18" s="10">
        <v>82.994864620000001</v>
      </c>
      <c r="D18" s="10">
        <v>289.70744680999968</v>
      </c>
      <c r="E18" s="10">
        <v>396.14429631999991</v>
      </c>
      <c r="F18" s="10">
        <v>526.57515627999987</v>
      </c>
      <c r="G18" s="10">
        <v>293.83915234000034</v>
      </c>
      <c r="H18" s="10">
        <v>435.32675248999942</v>
      </c>
      <c r="I18" s="10">
        <v>310.81372347999951</v>
      </c>
      <c r="J18" s="10">
        <v>326.70414681000034</v>
      </c>
      <c r="K18" s="10">
        <v>404.85387047000097</v>
      </c>
      <c r="L18" s="10">
        <v>340.95765331000018</v>
      </c>
      <c r="M18" s="10">
        <v>457.18044191999974</v>
      </c>
      <c r="N18" s="10">
        <v>636.70947133999698</v>
      </c>
      <c r="O18" s="11">
        <v>4501.8069761899969</v>
      </c>
      <c r="P18" s="11">
        <v>125.08235166583324</v>
      </c>
      <c r="Q18" s="11">
        <v>239.0244569058334</v>
      </c>
      <c r="R18" s="11">
        <v>234.15628261583345</v>
      </c>
      <c r="S18" s="11">
        <v>71.015905185833233</v>
      </c>
      <c r="T18" s="11">
        <v>58.917688135833224</v>
      </c>
      <c r="U18" s="11">
        <v>66.579502017499763</v>
      </c>
      <c r="V18" s="11">
        <v>153.67235110416692</v>
      </c>
      <c r="W18" s="11">
        <v>194.20134119416679</v>
      </c>
      <c r="X18" s="11">
        <v>335.35876546416637</v>
      </c>
      <c r="Y18" s="11">
        <v>341.22082853999984</v>
      </c>
      <c r="Z18" s="11">
        <v>423.2667089399983</v>
      </c>
      <c r="AA18" s="11">
        <v>905.25352148083891</v>
      </c>
      <c r="AB18" s="11">
        <v>3147.7497032500032</v>
      </c>
      <c r="AC18" s="11">
        <v>90.583990380000046</v>
      </c>
      <c r="AD18" s="11">
        <v>276.00412965999999</v>
      </c>
      <c r="AE18" s="11">
        <v>449.86144100999934</v>
      </c>
      <c r="AF18" s="11">
        <v>265.99846575000026</v>
      </c>
      <c r="AG18" s="11">
        <v>235.26470244999965</v>
      </c>
      <c r="AH18" s="11">
        <v>248.22378451000037</v>
      </c>
      <c r="AI18" s="11">
        <v>290.72745614000081</v>
      </c>
      <c r="AJ18" s="11">
        <v>291.9418131999999</v>
      </c>
      <c r="AK18" s="11">
        <v>492.55439369999993</v>
      </c>
      <c r="AL18" s="11">
        <v>349.27457050000032</v>
      </c>
      <c r="AM18" s="11">
        <v>364.74490502000037</v>
      </c>
      <c r="AN18" s="11">
        <v>783.05796283995755</v>
      </c>
      <c r="AO18" s="11">
        <v>4138.2376151599583</v>
      </c>
      <c r="AP18" s="11">
        <v>147.32611786000018</v>
      </c>
      <c r="AQ18" s="11">
        <v>219.49107170000025</v>
      </c>
      <c r="AR18" s="11">
        <v>434.34443193000021</v>
      </c>
      <c r="AS18" s="11">
        <v>284.53177819999996</v>
      </c>
      <c r="AT18" s="11">
        <v>362.1013904899977</v>
      </c>
      <c r="AU18" s="11">
        <v>426.60311890000054</v>
      </c>
      <c r="AV18" s="11">
        <v>502.76407961000012</v>
      </c>
      <c r="AW18" s="11">
        <v>491.10735486000044</v>
      </c>
      <c r="AX18" s="11">
        <v>514.34194960000002</v>
      </c>
      <c r="AY18" s="11">
        <v>587.16859554000052</v>
      </c>
      <c r="AZ18" s="11">
        <v>762.58351093000408</v>
      </c>
      <c r="BA18" s="11">
        <v>1161.3956939600091</v>
      </c>
      <c r="BB18" s="11">
        <v>5893.7590935800135</v>
      </c>
      <c r="BC18" s="11">
        <v>74.067609029999986</v>
      </c>
      <c r="BD18" s="12">
        <v>565.50532964000013</v>
      </c>
      <c r="BE18" s="12">
        <v>573.66476609999938</v>
      </c>
      <c r="BF18" s="12">
        <v>378.42923283000039</v>
      </c>
      <c r="BG18" s="12">
        <v>285.26664303999962</v>
      </c>
      <c r="BH18" s="12">
        <v>887.13942766999901</v>
      </c>
      <c r="BI18" s="12">
        <v>440.12301657000091</v>
      </c>
      <c r="BJ18" s="12">
        <v>385.62765623000007</v>
      </c>
      <c r="BK18" s="12">
        <v>488.27210959999957</v>
      </c>
      <c r="BL18" s="12">
        <v>470.21760561999787</v>
      </c>
      <c r="BM18" s="12">
        <v>738.6983650599982</v>
      </c>
      <c r="BN18" s="12">
        <v>1310.6569065200008</v>
      </c>
      <c r="BO18" s="12">
        <v>6597.6686679099957</v>
      </c>
      <c r="BP18" s="11">
        <v>143.01126372000019</v>
      </c>
      <c r="BQ18" s="12">
        <v>389.06724683999994</v>
      </c>
      <c r="BR18" s="12">
        <v>385.3877058100008</v>
      </c>
      <c r="BS18" s="12">
        <v>492.68146609999991</v>
      </c>
      <c r="BT18" s="12">
        <v>494.81350492000126</v>
      </c>
      <c r="BU18" s="12">
        <v>371.75950089999992</v>
      </c>
      <c r="BV18" s="12">
        <v>592.10997798999995</v>
      </c>
      <c r="BW18" s="12">
        <v>471.82897263000029</v>
      </c>
      <c r="BX18" s="12">
        <v>485.97880680999936</v>
      </c>
      <c r="BY18" s="12">
        <v>547.65011664000031</v>
      </c>
      <c r="BZ18" s="19">
        <v>527.43673632999958</v>
      </c>
      <c r="CA18" s="19">
        <v>1569.0976763599983</v>
      </c>
      <c r="CB18" s="19">
        <v>6470.8229750499995</v>
      </c>
      <c r="CC18" s="19">
        <v>147.68391317922584</v>
      </c>
      <c r="CD18" s="19">
        <v>361.53118956221368</v>
      </c>
      <c r="CE18" s="19">
        <v>436.57178244911148</v>
      </c>
      <c r="CF18" s="19">
        <v>399.97982563817305</v>
      </c>
      <c r="CG18" s="19">
        <v>503.30681166604887</v>
      </c>
      <c r="CH18" s="19">
        <v>516.89421677331097</v>
      </c>
      <c r="CI18" s="19">
        <v>559.02007614679746</v>
      </c>
      <c r="CJ18" s="19">
        <v>532.8920465716426</v>
      </c>
      <c r="CK18" s="19">
        <v>633.56692364451612</v>
      </c>
      <c r="CL18" s="19">
        <v>617.63335341806282</v>
      </c>
      <c r="CM18" s="19">
        <v>624.54847211769493</v>
      </c>
      <c r="CN18" s="19">
        <v>1084.623194510126</v>
      </c>
      <c r="CO18" s="19">
        <v>6418.2518056769231</v>
      </c>
      <c r="CP18" s="19">
        <v>282.60377598572109</v>
      </c>
      <c r="CQ18" s="19">
        <v>423.66213163220914</v>
      </c>
      <c r="CR18" s="19">
        <v>474.47059761174853</v>
      </c>
    </row>
    <row r="19" spans="2:96" ht="13.5" thickBot="1" x14ac:dyDescent="0.25">
      <c r="B19" s="6" t="s">
        <v>25</v>
      </c>
      <c r="C19" s="7">
        <v>33.347779880000004</v>
      </c>
      <c r="D19" s="7">
        <v>37.892060079999922</v>
      </c>
      <c r="E19" s="7">
        <v>161.97238277000002</v>
      </c>
      <c r="F19" s="7">
        <v>120.04830507999975</v>
      </c>
      <c r="G19" s="7">
        <v>142.59338179</v>
      </c>
      <c r="H19" s="7">
        <v>264.75883238999978</v>
      </c>
      <c r="I19" s="7">
        <v>186.83069299999963</v>
      </c>
      <c r="J19" s="7">
        <v>186.00170385000067</v>
      </c>
      <c r="K19" s="7">
        <v>228.33589727000009</v>
      </c>
      <c r="L19" s="7">
        <v>284.49596300999877</v>
      </c>
      <c r="M19" s="7">
        <v>416.16769842000014</v>
      </c>
      <c r="N19" s="7">
        <v>1635.5038355599966</v>
      </c>
      <c r="O19" s="8">
        <v>3697.9485330999951</v>
      </c>
      <c r="P19" s="8">
        <v>50.058314383333332</v>
      </c>
      <c r="Q19" s="8">
        <v>120.43938589333331</v>
      </c>
      <c r="R19" s="8">
        <v>91.862839953333378</v>
      </c>
      <c r="S19" s="8">
        <v>110.97788096333318</v>
      </c>
      <c r="T19" s="8">
        <v>59.353944853333402</v>
      </c>
      <c r="U19" s="8">
        <v>122.54598907333343</v>
      </c>
      <c r="V19" s="8">
        <v>204.39096090333334</v>
      </c>
      <c r="W19" s="8">
        <v>326.44511250333346</v>
      </c>
      <c r="X19" s="8">
        <v>316.57795568333347</v>
      </c>
      <c r="Y19" s="8">
        <v>441.21247524999956</v>
      </c>
      <c r="Z19" s="8">
        <v>497.36892901000033</v>
      </c>
      <c r="AA19" s="8">
        <v>1593.8625809999983</v>
      </c>
      <c r="AB19" s="8">
        <v>3935.0963694699985</v>
      </c>
      <c r="AC19" s="8">
        <v>114.25746907999999</v>
      </c>
      <c r="AD19" s="8">
        <v>260.67532946</v>
      </c>
      <c r="AE19" s="8">
        <v>542.89232517999994</v>
      </c>
      <c r="AF19" s="8">
        <v>238.15098272999995</v>
      </c>
      <c r="AG19" s="8">
        <v>345.51032990999931</v>
      </c>
      <c r="AH19" s="8">
        <v>343.98023105999937</v>
      </c>
      <c r="AI19" s="8">
        <v>293.3311897800005</v>
      </c>
      <c r="AJ19" s="8">
        <v>295.50390064000078</v>
      </c>
      <c r="AK19" s="8">
        <v>239.80993302000178</v>
      </c>
      <c r="AL19" s="8">
        <v>242.7947682000005</v>
      </c>
      <c r="AM19" s="8">
        <v>420.46240962999991</v>
      </c>
      <c r="AN19" s="8">
        <v>1187.7185779099991</v>
      </c>
      <c r="AO19" s="8">
        <v>4525.0874466000014</v>
      </c>
      <c r="AP19" s="8">
        <v>22.528300629999997</v>
      </c>
      <c r="AQ19" s="8">
        <v>147.30334308999997</v>
      </c>
      <c r="AR19" s="8">
        <v>240.19478216000007</v>
      </c>
      <c r="AS19" s="8">
        <v>349.77686265</v>
      </c>
      <c r="AT19" s="8">
        <v>232.90889407999961</v>
      </c>
      <c r="AU19" s="8">
        <v>211.77808725999969</v>
      </c>
      <c r="AV19" s="8">
        <v>292.60345133999976</v>
      </c>
      <c r="AW19" s="8">
        <v>306.29084408999927</v>
      </c>
      <c r="AX19" s="8">
        <v>362.61809943000031</v>
      </c>
      <c r="AY19" s="8">
        <v>405.96967186000018</v>
      </c>
      <c r="AZ19" s="8">
        <v>540.89004339999929</v>
      </c>
      <c r="BA19" s="8">
        <v>1281.6502624900038</v>
      </c>
      <c r="BB19" s="8">
        <v>4394.5126424800019</v>
      </c>
      <c r="BC19" s="8">
        <v>53.214072779999995</v>
      </c>
      <c r="BD19" s="9">
        <v>93.65951895000002</v>
      </c>
      <c r="BE19" s="9">
        <v>171.02128887000003</v>
      </c>
      <c r="BF19" s="9">
        <v>240.58878286000007</v>
      </c>
      <c r="BG19" s="9">
        <v>233.04866063999998</v>
      </c>
      <c r="BH19" s="9">
        <v>338.16239148999978</v>
      </c>
      <c r="BI19" s="9">
        <v>293.29452091000013</v>
      </c>
      <c r="BJ19" s="9">
        <v>364.47395543999994</v>
      </c>
      <c r="BK19" s="9">
        <v>528.79731821999883</v>
      </c>
      <c r="BL19" s="9">
        <v>805.1992085600009</v>
      </c>
      <c r="BM19" s="9">
        <v>812.30024460999948</v>
      </c>
      <c r="BN19" s="9">
        <v>2172.4072434600084</v>
      </c>
      <c r="BO19" s="9">
        <v>6106.1672067900072</v>
      </c>
      <c r="BP19" s="8">
        <v>133.72221862000004</v>
      </c>
      <c r="BQ19" s="9">
        <v>248.12313289000002</v>
      </c>
      <c r="BR19" s="9">
        <v>350.38796930000012</v>
      </c>
      <c r="BS19" s="9">
        <v>320.91458358999978</v>
      </c>
      <c r="BT19" s="9">
        <v>335.85207866999974</v>
      </c>
      <c r="BU19" s="9">
        <v>335.76921595000044</v>
      </c>
      <c r="BV19" s="9">
        <v>425.5045125299996</v>
      </c>
      <c r="BW19" s="9">
        <v>372.88932509999921</v>
      </c>
      <c r="BX19" s="9">
        <v>430.08680483000001</v>
      </c>
      <c r="BY19" s="9">
        <v>534.83802972000092</v>
      </c>
      <c r="BZ19" s="18">
        <v>499.60189685999933</v>
      </c>
      <c r="CA19" s="18">
        <v>1715.2234957000042</v>
      </c>
      <c r="CB19" s="18">
        <v>5702.9132637600032</v>
      </c>
      <c r="CC19" s="18">
        <v>176.08992707817754</v>
      </c>
      <c r="CD19" s="18">
        <v>238.4347009667527</v>
      </c>
      <c r="CE19" s="18">
        <v>334.73685382737074</v>
      </c>
      <c r="CF19" s="18">
        <v>361.09045676170604</v>
      </c>
      <c r="CG19" s="18">
        <v>310.49143355881756</v>
      </c>
      <c r="CH19" s="18">
        <v>320.7046179574192</v>
      </c>
      <c r="CI19" s="18">
        <v>317.47950510663247</v>
      </c>
      <c r="CJ19" s="18">
        <v>392.27853939704789</v>
      </c>
      <c r="CK19" s="18">
        <v>571.03127737383898</v>
      </c>
      <c r="CL19" s="18">
        <v>472.041339185928</v>
      </c>
      <c r="CM19" s="18">
        <v>626.11316243430349</v>
      </c>
      <c r="CN19" s="18">
        <v>1826.937971296659</v>
      </c>
      <c r="CO19" s="18">
        <v>5947.4297849446539</v>
      </c>
      <c r="CP19" s="18">
        <v>135.73265753736831</v>
      </c>
      <c r="CQ19" s="18">
        <v>107.35702775222217</v>
      </c>
      <c r="CR19" s="18">
        <v>218.80034683868959</v>
      </c>
    </row>
    <row r="20" spans="2:96" ht="13.5" thickBot="1" x14ac:dyDescent="0.25">
      <c r="B20" s="24" t="s">
        <v>26</v>
      </c>
      <c r="C20" s="10">
        <v>0.15404900000000002</v>
      </c>
      <c r="D20" s="10">
        <v>8.0451333799999976</v>
      </c>
      <c r="E20" s="10">
        <v>12.856420849999997</v>
      </c>
      <c r="F20" s="10">
        <v>19.905232890000004</v>
      </c>
      <c r="G20" s="10">
        <v>13.293331629999997</v>
      </c>
      <c r="H20" s="10">
        <v>31.873721860000003</v>
      </c>
      <c r="I20" s="10">
        <v>24.841345220000004</v>
      </c>
      <c r="J20" s="10">
        <v>40.315058299999976</v>
      </c>
      <c r="K20" s="10">
        <v>38.752834900000053</v>
      </c>
      <c r="L20" s="10">
        <v>24.884190800000006</v>
      </c>
      <c r="M20" s="10">
        <v>90.408712509999958</v>
      </c>
      <c r="N20" s="10">
        <v>527.98301024999967</v>
      </c>
      <c r="O20" s="11">
        <v>833.31304158999967</v>
      </c>
      <c r="P20" s="11">
        <v>16.37174979666667</v>
      </c>
      <c r="Q20" s="11">
        <v>26.194378996666668</v>
      </c>
      <c r="R20" s="11">
        <v>15.504900076666669</v>
      </c>
      <c r="S20" s="11">
        <v>6.5832133966666619</v>
      </c>
      <c r="T20" s="11">
        <v>9.2801034166666749</v>
      </c>
      <c r="U20" s="11">
        <v>15.24539474666669</v>
      </c>
      <c r="V20" s="11">
        <v>31.982621976666643</v>
      </c>
      <c r="W20" s="11">
        <v>69.760229226666638</v>
      </c>
      <c r="X20" s="11">
        <v>37.229557516666659</v>
      </c>
      <c r="Y20" s="11">
        <v>46.159794449999943</v>
      </c>
      <c r="Z20" s="11">
        <v>44.578897019999985</v>
      </c>
      <c r="AA20" s="11">
        <v>123.77382951999986</v>
      </c>
      <c r="AB20" s="11">
        <v>442.66467013999966</v>
      </c>
      <c r="AC20" s="11">
        <v>9.3082697999999997</v>
      </c>
      <c r="AD20" s="11">
        <v>17.141324820000005</v>
      </c>
      <c r="AE20" s="11">
        <v>142.46907327</v>
      </c>
      <c r="AF20" s="11">
        <v>10.144714440000023</v>
      </c>
      <c r="AG20" s="11">
        <v>26.743303239999989</v>
      </c>
      <c r="AH20" s="11">
        <v>17.712806920000087</v>
      </c>
      <c r="AI20" s="11">
        <v>26.636392209999975</v>
      </c>
      <c r="AJ20" s="11">
        <v>55.76893756999997</v>
      </c>
      <c r="AK20" s="11">
        <v>24.547493279999973</v>
      </c>
      <c r="AL20" s="11">
        <v>21.710533879999936</v>
      </c>
      <c r="AM20" s="11">
        <v>39.818706729999974</v>
      </c>
      <c r="AN20" s="11">
        <v>109.30587870000046</v>
      </c>
      <c r="AO20" s="11">
        <v>501.3074348600004</v>
      </c>
      <c r="AP20" s="11">
        <v>2.0768364300000002</v>
      </c>
      <c r="AQ20" s="11">
        <v>28.168722699999996</v>
      </c>
      <c r="AR20" s="11">
        <v>29.302581499999999</v>
      </c>
      <c r="AS20" s="11">
        <v>38.474078169999984</v>
      </c>
      <c r="AT20" s="11">
        <v>43.540300699999953</v>
      </c>
      <c r="AU20" s="11">
        <v>17.676717000000036</v>
      </c>
      <c r="AV20" s="11">
        <v>22.872196949999942</v>
      </c>
      <c r="AW20" s="11">
        <v>23.534075160000036</v>
      </c>
      <c r="AX20" s="11">
        <v>52.09629474000009</v>
      </c>
      <c r="AY20" s="11">
        <v>61.537437210000093</v>
      </c>
      <c r="AZ20" s="11">
        <v>72.074752529999813</v>
      </c>
      <c r="BA20" s="11">
        <v>183.71158030000004</v>
      </c>
      <c r="BB20" s="11">
        <v>575.06557339000005</v>
      </c>
      <c r="BC20" s="11">
        <v>0.45008899999999991</v>
      </c>
      <c r="BD20" s="12">
        <v>11.083754110000001</v>
      </c>
      <c r="BE20" s="12">
        <v>24.730058580000001</v>
      </c>
      <c r="BF20" s="12">
        <v>29.831308960000001</v>
      </c>
      <c r="BG20" s="12">
        <v>49.200931209999986</v>
      </c>
      <c r="BH20" s="12">
        <v>54.81917159999999</v>
      </c>
      <c r="BI20" s="12">
        <v>25.791518100000022</v>
      </c>
      <c r="BJ20" s="12">
        <v>38.787203170000005</v>
      </c>
      <c r="BK20" s="12">
        <v>129.60856317</v>
      </c>
      <c r="BL20" s="12">
        <v>168.49949883000014</v>
      </c>
      <c r="BM20" s="12">
        <v>169.30604575999985</v>
      </c>
      <c r="BN20" s="12">
        <v>636.60567455000103</v>
      </c>
      <c r="BO20" s="12">
        <v>1338.713817040001</v>
      </c>
      <c r="BP20" s="11">
        <v>47.159330540000006</v>
      </c>
      <c r="BQ20" s="12">
        <v>84.575210659999996</v>
      </c>
      <c r="BR20" s="12">
        <v>105.10062866999999</v>
      </c>
      <c r="BS20" s="12">
        <v>48.329373629999971</v>
      </c>
      <c r="BT20" s="12">
        <v>49.82978971</v>
      </c>
      <c r="BU20" s="12">
        <v>74.901126279999986</v>
      </c>
      <c r="BV20" s="12">
        <v>104.96272402999995</v>
      </c>
      <c r="BW20" s="12">
        <v>52.214864540000121</v>
      </c>
      <c r="BX20" s="12">
        <v>111.66624116000003</v>
      </c>
      <c r="BY20" s="12">
        <v>86.998744170000066</v>
      </c>
      <c r="BZ20" s="19">
        <v>103.26823302000017</v>
      </c>
      <c r="CA20" s="19">
        <v>391.25444651999976</v>
      </c>
      <c r="CB20" s="19">
        <v>1260.26071293</v>
      </c>
      <c r="CC20" s="19">
        <v>54.43155100000002</v>
      </c>
      <c r="CD20" s="19">
        <v>53.864757520000005</v>
      </c>
      <c r="CE20" s="19">
        <v>45.943235869999995</v>
      </c>
      <c r="CF20" s="19">
        <v>96.223154670000014</v>
      </c>
      <c r="CG20" s="19">
        <v>57.942126869999996</v>
      </c>
      <c r="CH20" s="19">
        <v>55.712562059999996</v>
      </c>
      <c r="CI20" s="19">
        <v>54.291936469679108</v>
      </c>
      <c r="CJ20" s="19">
        <v>79.219978307837962</v>
      </c>
      <c r="CK20" s="19">
        <v>134.97401779000003</v>
      </c>
      <c r="CL20" s="19">
        <v>63.703688309999968</v>
      </c>
      <c r="CM20" s="19">
        <v>80.045463011364305</v>
      </c>
      <c r="CN20" s="19">
        <v>395.95503228999962</v>
      </c>
      <c r="CO20" s="19">
        <v>1172.3075041688812</v>
      </c>
      <c r="CP20" s="19">
        <v>86.224913389999983</v>
      </c>
      <c r="CQ20" s="19">
        <v>18.318732639999997</v>
      </c>
      <c r="CR20" s="19">
        <v>19.267036030000003</v>
      </c>
    </row>
    <row r="21" spans="2:96" ht="13.5" thickBot="1" x14ac:dyDescent="0.25">
      <c r="B21" s="24" t="s">
        <v>27</v>
      </c>
      <c r="C21" s="10">
        <v>4.9309900600000001</v>
      </c>
      <c r="D21" s="10">
        <v>13.450145390000005</v>
      </c>
      <c r="E21" s="10">
        <v>68.890692790000003</v>
      </c>
      <c r="F21" s="10">
        <v>33.138904759999981</v>
      </c>
      <c r="G21" s="10">
        <v>44.371081359999934</v>
      </c>
      <c r="H21" s="10">
        <v>51.138971499999954</v>
      </c>
      <c r="I21" s="10">
        <v>47.170662810000238</v>
      </c>
      <c r="J21" s="10">
        <v>38.712607459999688</v>
      </c>
      <c r="K21" s="10">
        <v>60.925768220000094</v>
      </c>
      <c r="L21" s="10">
        <v>73.357602389999613</v>
      </c>
      <c r="M21" s="10">
        <v>94.60772505999995</v>
      </c>
      <c r="N21" s="10">
        <v>337.7293744400003</v>
      </c>
      <c r="O21" s="11">
        <v>868.42452623999975</v>
      </c>
      <c r="P21" s="11">
        <v>8.4016299166666695</v>
      </c>
      <c r="Q21" s="11">
        <v>13.744607196666664</v>
      </c>
      <c r="R21" s="11">
        <v>17.84233213666667</v>
      </c>
      <c r="S21" s="11">
        <v>12.878411186666625</v>
      </c>
      <c r="T21" s="11">
        <v>9.849169616666714</v>
      </c>
      <c r="U21" s="11">
        <v>24.323876436666744</v>
      </c>
      <c r="V21" s="11">
        <v>22.087459486666717</v>
      </c>
      <c r="W21" s="11">
        <v>34.556122656666574</v>
      </c>
      <c r="X21" s="11">
        <v>50.467356376666572</v>
      </c>
      <c r="Y21" s="11">
        <v>47.879261104999756</v>
      </c>
      <c r="Z21" s="11">
        <v>90.930502505000007</v>
      </c>
      <c r="AA21" s="11">
        <v>326.20927862000019</v>
      </c>
      <c r="AB21" s="11">
        <v>659.1700072399999</v>
      </c>
      <c r="AC21" s="11">
        <v>6.2853393299999993</v>
      </c>
      <c r="AD21" s="11">
        <v>23.593575899999998</v>
      </c>
      <c r="AE21" s="11">
        <v>25.970656749999968</v>
      </c>
      <c r="AF21" s="11">
        <v>28.98600717000005</v>
      </c>
      <c r="AG21" s="11">
        <v>61.571438209999997</v>
      </c>
      <c r="AH21" s="11">
        <v>41.929692220000206</v>
      </c>
      <c r="AI21" s="11">
        <v>36.687162839999985</v>
      </c>
      <c r="AJ21" s="11">
        <v>46.955629860000116</v>
      </c>
      <c r="AK21" s="11">
        <v>63.154914450000028</v>
      </c>
      <c r="AL21" s="11">
        <v>51.155608230000212</v>
      </c>
      <c r="AM21" s="11">
        <v>100.8906284899999</v>
      </c>
      <c r="AN21" s="11">
        <v>247.33339299999932</v>
      </c>
      <c r="AO21" s="11">
        <v>734.5140464499998</v>
      </c>
      <c r="AP21" s="11">
        <v>4.0924239300000025</v>
      </c>
      <c r="AQ21" s="11">
        <v>18.437235160000014</v>
      </c>
      <c r="AR21" s="11">
        <v>40.95312627000002</v>
      </c>
      <c r="AS21" s="11">
        <v>34.496759199999964</v>
      </c>
      <c r="AT21" s="11">
        <v>45.531044439999675</v>
      </c>
      <c r="AU21" s="11">
        <v>62.904718990000077</v>
      </c>
      <c r="AV21" s="11">
        <v>115.12934651999973</v>
      </c>
      <c r="AW21" s="11">
        <v>86.341662710000108</v>
      </c>
      <c r="AX21" s="11">
        <v>73.715390909999869</v>
      </c>
      <c r="AY21" s="11">
        <v>121.29808861999956</v>
      </c>
      <c r="AZ21" s="11">
        <v>113.15826640999984</v>
      </c>
      <c r="BA21" s="11">
        <v>432.91946352000247</v>
      </c>
      <c r="BB21" s="11">
        <v>1148.9775266800011</v>
      </c>
      <c r="BC21" s="11">
        <v>4.6107244000000023</v>
      </c>
      <c r="BD21" s="12">
        <v>14.017924110000001</v>
      </c>
      <c r="BE21" s="12">
        <v>28.957941880000035</v>
      </c>
      <c r="BF21" s="12">
        <v>65.36556412000003</v>
      </c>
      <c r="BG21" s="12">
        <v>49.293182640000026</v>
      </c>
      <c r="BH21" s="12">
        <v>82.820994709999923</v>
      </c>
      <c r="BI21" s="12">
        <v>69.364231380000092</v>
      </c>
      <c r="BJ21" s="12">
        <v>70.91018825999997</v>
      </c>
      <c r="BK21" s="12">
        <v>72.315682120000048</v>
      </c>
      <c r="BL21" s="12">
        <v>104.18388695000012</v>
      </c>
      <c r="BM21" s="12">
        <v>183.36349381000002</v>
      </c>
      <c r="BN21" s="12">
        <v>407.4735891799981</v>
      </c>
      <c r="BO21" s="12">
        <v>1152.6774035599983</v>
      </c>
      <c r="BP21" s="11">
        <v>11.812509969999999</v>
      </c>
      <c r="BQ21" s="12">
        <v>21.788528550000017</v>
      </c>
      <c r="BR21" s="12">
        <v>36.338185459999949</v>
      </c>
      <c r="BS21" s="12">
        <v>57.467385270000001</v>
      </c>
      <c r="BT21" s="12">
        <v>85.540413229999928</v>
      </c>
      <c r="BU21" s="12">
        <v>64.258980040000381</v>
      </c>
      <c r="BV21" s="12">
        <v>100.07558273000005</v>
      </c>
      <c r="BW21" s="12">
        <v>62.309524009999727</v>
      </c>
      <c r="BX21" s="12">
        <v>79.766074120000113</v>
      </c>
      <c r="BY21" s="12">
        <v>101.14670803999944</v>
      </c>
      <c r="BZ21" s="19">
        <v>130.47007950000008</v>
      </c>
      <c r="CA21" s="19">
        <v>419.42194881000205</v>
      </c>
      <c r="CB21" s="19">
        <v>1170.3959197300019</v>
      </c>
      <c r="CC21" s="19">
        <v>7.1093603674482306</v>
      </c>
      <c r="CD21" s="19">
        <v>41.517937366077334</v>
      </c>
      <c r="CE21" s="19">
        <v>34.360497959195357</v>
      </c>
      <c r="CF21" s="19">
        <v>48.708262395607562</v>
      </c>
      <c r="CG21" s="19">
        <v>41.222021967690765</v>
      </c>
      <c r="CH21" s="19">
        <v>44.229781060474622</v>
      </c>
      <c r="CI21" s="19">
        <v>44.327033336512081</v>
      </c>
      <c r="CJ21" s="19">
        <v>82.005694922454708</v>
      </c>
      <c r="CK21" s="19">
        <v>85.142250914669987</v>
      </c>
      <c r="CL21" s="19">
        <v>133.26917578846536</v>
      </c>
      <c r="CM21" s="19">
        <v>174.51948913241625</v>
      </c>
      <c r="CN21" s="19">
        <v>449.10354258160066</v>
      </c>
      <c r="CO21" s="19">
        <v>1185.5150477926127</v>
      </c>
      <c r="CP21" s="19">
        <v>16.306910731012398</v>
      </c>
      <c r="CQ21" s="19">
        <v>13.621866903270806</v>
      </c>
      <c r="CR21" s="19">
        <v>32.641622656544378</v>
      </c>
    </row>
    <row r="22" spans="2:96" ht="13.5" thickBot="1" x14ac:dyDescent="0.25">
      <c r="B22" s="24" t="s">
        <v>28</v>
      </c>
      <c r="C22" s="10">
        <v>0.49609540000000002</v>
      </c>
      <c r="D22" s="10">
        <v>2.42692409</v>
      </c>
      <c r="E22" s="10">
        <v>11.125098909999998</v>
      </c>
      <c r="F22" s="10">
        <v>12.453819850000009</v>
      </c>
      <c r="G22" s="10">
        <v>19.508438179999981</v>
      </c>
      <c r="H22" s="10">
        <v>36.474595639999997</v>
      </c>
      <c r="I22" s="10">
        <v>29.698202229999946</v>
      </c>
      <c r="J22" s="10">
        <v>30.528348409999989</v>
      </c>
      <c r="K22" s="10">
        <v>29.227949229999901</v>
      </c>
      <c r="L22" s="10">
        <v>65.32307583999993</v>
      </c>
      <c r="M22" s="10">
        <v>47.747009759999983</v>
      </c>
      <c r="N22" s="10">
        <v>217.57391147999971</v>
      </c>
      <c r="O22" s="11">
        <v>502.5834690199996</v>
      </c>
      <c r="P22" s="11">
        <v>9.1632926799999979</v>
      </c>
      <c r="Q22" s="11">
        <v>4.7913488100000059</v>
      </c>
      <c r="R22" s="11">
        <v>8.4646159000000125</v>
      </c>
      <c r="S22" s="11">
        <v>72.600023179999994</v>
      </c>
      <c r="T22" s="11">
        <v>17.877307719999973</v>
      </c>
      <c r="U22" s="11">
        <v>45.262558316666627</v>
      </c>
      <c r="V22" s="11">
        <v>70.51913931666661</v>
      </c>
      <c r="W22" s="11">
        <v>129.5431285766667</v>
      </c>
      <c r="X22" s="11">
        <v>87.428271166666548</v>
      </c>
      <c r="Y22" s="11">
        <v>129.14146966666647</v>
      </c>
      <c r="Z22" s="11">
        <v>84.045929836666886</v>
      </c>
      <c r="AA22" s="11">
        <v>315.25240064999963</v>
      </c>
      <c r="AB22" s="11">
        <v>974.08948581999948</v>
      </c>
      <c r="AC22" s="11">
        <v>8.8431670800000006</v>
      </c>
      <c r="AD22" s="11">
        <v>61.678180779999998</v>
      </c>
      <c r="AE22" s="11">
        <v>119.47544856999997</v>
      </c>
      <c r="AF22" s="11">
        <v>69.717070899999939</v>
      </c>
      <c r="AG22" s="11">
        <v>85.590540449999835</v>
      </c>
      <c r="AH22" s="11">
        <v>57.866221149999802</v>
      </c>
      <c r="AI22" s="11">
        <v>48.771897289999941</v>
      </c>
      <c r="AJ22" s="11">
        <v>43.276187799999995</v>
      </c>
      <c r="AK22" s="11">
        <v>47.190218519999732</v>
      </c>
      <c r="AL22" s="11">
        <v>40.850193640000242</v>
      </c>
      <c r="AM22" s="11">
        <v>42.542111549999497</v>
      </c>
      <c r="AN22" s="11">
        <v>161.74093320000117</v>
      </c>
      <c r="AO22" s="11">
        <v>787.54217093000022</v>
      </c>
      <c r="AP22" s="11">
        <v>1.0552687699999994</v>
      </c>
      <c r="AQ22" s="11">
        <v>27.765661670000007</v>
      </c>
      <c r="AR22" s="11">
        <v>30.13064263999998</v>
      </c>
      <c r="AS22" s="11">
        <v>172.17274667000024</v>
      </c>
      <c r="AT22" s="11">
        <v>24.235342600000031</v>
      </c>
      <c r="AU22" s="11">
        <v>47.734264569999944</v>
      </c>
      <c r="AV22" s="11">
        <v>36.987162239999947</v>
      </c>
      <c r="AW22" s="11">
        <v>67.960199050000099</v>
      </c>
      <c r="AX22" s="11">
        <v>104.23345655999961</v>
      </c>
      <c r="AY22" s="11">
        <v>56.40987826999968</v>
      </c>
      <c r="AZ22" s="11">
        <v>108.56133533000055</v>
      </c>
      <c r="BA22" s="11">
        <v>171.54405353999971</v>
      </c>
      <c r="BB22" s="11">
        <v>848.79001190999986</v>
      </c>
      <c r="BC22" s="11">
        <v>13.849775800000014</v>
      </c>
      <c r="BD22" s="12">
        <v>18.376189749999998</v>
      </c>
      <c r="BE22" s="12">
        <v>39.090154790000007</v>
      </c>
      <c r="BF22" s="12">
        <v>41.87461988000004</v>
      </c>
      <c r="BG22" s="12">
        <v>15.912777160000013</v>
      </c>
      <c r="BH22" s="12">
        <v>49.251296989999915</v>
      </c>
      <c r="BI22" s="12">
        <v>46.669108500000036</v>
      </c>
      <c r="BJ22" s="12">
        <v>45.990985800000033</v>
      </c>
      <c r="BK22" s="12">
        <v>33.212048619999983</v>
      </c>
      <c r="BL22" s="12">
        <v>83.824039209999967</v>
      </c>
      <c r="BM22" s="12">
        <v>38.665895480000117</v>
      </c>
      <c r="BN22" s="12">
        <v>267.96568786999944</v>
      </c>
      <c r="BO22" s="12">
        <v>694.68257984999957</v>
      </c>
      <c r="BP22" s="11">
        <v>6.9473925900000006</v>
      </c>
      <c r="BQ22" s="12">
        <v>21.759389380000005</v>
      </c>
      <c r="BR22" s="12">
        <v>40.55789444000002</v>
      </c>
      <c r="BS22" s="12">
        <v>62.246670089999938</v>
      </c>
      <c r="BT22" s="12">
        <v>23.172257649999928</v>
      </c>
      <c r="BU22" s="12">
        <v>16.240810659999958</v>
      </c>
      <c r="BV22" s="12">
        <v>37.401319200000017</v>
      </c>
      <c r="BW22" s="12">
        <v>38.454416799999962</v>
      </c>
      <c r="BX22" s="12">
        <v>54.098692089999936</v>
      </c>
      <c r="BY22" s="12">
        <v>99.965376179999865</v>
      </c>
      <c r="BZ22" s="19">
        <v>39.813908560000193</v>
      </c>
      <c r="CA22" s="19">
        <v>229.51955804999983</v>
      </c>
      <c r="CB22" s="19">
        <v>670.17768568999963</v>
      </c>
      <c r="CC22" s="19">
        <v>29.231913631519099</v>
      </c>
      <c r="CD22" s="19">
        <v>30.545989509774149</v>
      </c>
      <c r="CE22" s="19">
        <v>32.96040910998029</v>
      </c>
      <c r="CF22" s="19">
        <v>29.762108981061012</v>
      </c>
      <c r="CG22" s="19">
        <v>46.021897278368399</v>
      </c>
      <c r="CH22" s="19">
        <v>41.777481315379823</v>
      </c>
      <c r="CI22" s="19">
        <v>30.41288937565615</v>
      </c>
      <c r="CJ22" s="19">
        <v>45.57152368638743</v>
      </c>
      <c r="CK22" s="19">
        <v>132.49770654634503</v>
      </c>
      <c r="CL22" s="19">
        <v>45.494683033082211</v>
      </c>
      <c r="CM22" s="19">
        <v>71.624164226381225</v>
      </c>
      <c r="CN22" s="19">
        <v>179.15167519699369</v>
      </c>
      <c r="CO22" s="19">
        <v>715.05244189092843</v>
      </c>
      <c r="CP22" s="19">
        <v>9.221348426473984</v>
      </c>
      <c r="CQ22" s="19">
        <v>3.1039532304578183</v>
      </c>
      <c r="CR22" s="19">
        <v>73.07721179243822</v>
      </c>
    </row>
    <row r="23" spans="2:96" ht="13.5" thickBot="1" x14ac:dyDescent="0.25">
      <c r="B23" s="24" t="s">
        <v>29</v>
      </c>
      <c r="C23" s="10">
        <v>0.48882325999999998</v>
      </c>
      <c r="D23" s="10">
        <v>3.8872298399999998</v>
      </c>
      <c r="E23" s="10">
        <v>7.1218455000000027</v>
      </c>
      <c r="F23" s="10">
        <v>13.894659469999992</v>
      </c>
      <c r="G23" s="10">
        <v>23.434190079999993</v>
      </c>
      <c r="H23" s="10">
        <v>8.6304355399999793</v>
      </c>
      <c r="I23" s="10">
        <v>11.313724090000026</v>
      </c>
      <c r="J23" s="10">
        <v>7.5540258699999967</v>
      </c>
      <c r="K23" s="10">
        <v>13.170039559999974</v>
      </c>
      <c r="L23" s="10">
        <v>31.660580269999947</v>
      </c>
      <c r="M23" s="10">
        <v>51.684107420000004</v>
      </c>
      <c r="N23" s="10">
        <v>108.42646263999993</v>
      </c>
      <c r="O23" s="11">
        <v>281.26612353999985</v>
      </c>
      <c r="P23" s="11">
        <v>1.3217964499999999</v>
      </c>
      <c r="Q23" s="11">
        <v>10.395677870000005</v>
      </c>
      <c r="R23" s="11">
        <v>2.1940086400000056</v>
      </c>
      <c r="S23" s="11">
        <v>2.9649983099999955</v>
      </c>
      <c r="T23" s="11">
        <v>1.49631311000001</v>
      </c>
      <c r="U23" s="11">
        <v>5.1612136499999988</v>
      </c>
      <c r="V23" s="11">
        <v>9.5482548999999839</v>
      </c>
      <c r="W23" s="11">
        <v>7.6797897600000082</v>
      </c>
      <c r="X23" s="11">
        <v>36.670720969999977</v>
      </c>
      <c r="Y23" s="11">
        <v>51.456076540000048</v>
      </c>
      <c r="Z23" s="11">
        <v>92.477206519999996</v>
      </c>
      <c r="AA23" s="11">
        <v>316.6284731099999</v>
      </c>
      <c r="AB23" s="11">
        <v>537.99452982999992</v>
      </c>
      <c r="AC23" s="11">
        <v>56.71349901</v>
      </c>
      <c r="AD23" s="11">
        <v>113.96424076999999</v>
      </c>
      <c r="AE23" s="11">
        <v>133.75821231000006</v>
      </c>
      <c r="AF23" s="11">
        <v>31.270772260000022</v>
      </c>
      <c r="AG23" s="11">
        <v>15.983659079999867</v>
      </c>
      <c r="AH23" s="11">
        <v>13.398768519999912</v>
      </c>
      <c r="AI23" s="11">
        <v>10.659398460000105</v>
      </c>
      <c r="AJ23" s="11">
        <v>22.50740263999981</v>
      </c>
      <c r="AK23" s="11">
        <v>8.8241668000001923</v>
      </c>
      <c r="AL23" s="11">
        <v>14.15526916000011</v>
      </c>
      <c r="AM23" s="11">
        <v>111.8222243200004</v>
      </c>
      <c r="AN23" s="11">
        <v>259.58716555999911</v>
      </c>
      <c r="AO23" s="11">
        <v>792.64477888999954</v>
      </c>
      <c r="AP23" s="11">
        <v>2.5884882699999991</v>
      </c>
      <c r="AQ23" s="11">
        <v>6.9735944100000031</v>
      </c>
      <c r="AR23" s="11">
        <v>25.918709600000007</v>
      </c>
      <c r="AS23" s="11">
        <v>26.686956730000006</v>
      </c>
      <c r="AT23" s="11">
        <v>32.050499210000005</v>
      </c>
      <c r="AU23" s="11">
        <v>20.568119460000034</v>
      </c>
      <c r="AV23" s="11">
        <v>15.170717400000029</v>
      </c>
      <c r="AW23" s="11">
        <v>34.31291532000003</v>
      </c>
      <c r="AX23" s="11">
        <v>25.89979297999993</v>
      </c>
      <c r="AY23" s="11">
        <v>48.09330024999997</v>
      </c>
      <c r="AZ23" s="11">
        <v>43.207989650000144</v>
      </c>
      <c r="BA23" s="11">
        <v>127.02739531999981</v>
      </c>
      <c r="BB23" s="11">
        <v>408.49847859999994</v>
      </c>
      <c r="BC23" s="11">
        <v>3.1812457599999964</v>
      </c>
      <c r="BD23" s="12">
        <v>27.35167594</v>
      </c>
      <c r="BE23" s="12">
        <v>21.705145099999989</v>
      </c>
      <c r="BF23" s="12">
        <v>10.544946549999995</v>
      </c>
      <c r="BG23" s="12">
        <v>16.687245339999979</v>
      </c>
      <c r="BH23" s="12">
        <v>28.648497320000004</v>
      </c>
      <c r="BI23" s="12">
        <v>21.21450228999997</v>
      </c>
      <c r="BJ23" s="12">
        <v>53.513872530000036</v>
      </c>
      <c r="BK23" s="12">
        <v>29.834971180000068</v>
      </c>
      <c r="BL23" s="12">
        <v>35.005730839999991</v>
      </c>
      <c r="BM23" s="12">
        <v>63.545052039999902</v>
      </c>
      <c r="BN23" s="12">
        <v>169.95161711000026</v>
      </c>
      <c r="BO23" s="12">
        <v>481.18450200000018</v>
      </c>
      <c r="BP23" s="11">
        <v>3.0598891099999999</v>
      </c>
      <c r="BQ23" s="12">
        <v>22.697935489999978</v>
      </c>
      <c r="BR23" s="12">
        <v>44.296439119999995</v>
      </c>
      <c r="BS23" s="12">
        <v>60.028657130000035</v>
      </c>
      <c r="BT23" s="12">
        <v>45.937513310000028</v>
      </c>
      <c r="BU23" s="12">
        <v>71.914706589999838</v>
      </c>
      <c r="BV23" s="12">
        <v>32.441365970000099</v>
      </c>
      <c r="BW23" s="12">
        <v>41.760385439999908</v>
      </c>
      <c r="BX23" s="12">
        <v>31.799919169999878</v>
      </c>
      <c r="BY23" s="12">
        <v>52.635303970000386</v>
      </c>
      <c r="BZ23" s="19">
        <v>69.128542159999455</v>
      </c>
      <c r="CA23" s="19">
        <v>235.90788614999968</v>
      </c>
      <c r="CB23" s="19">
        <v>711.60854360999929</v>
      </c>
      <c r="CC23" s="19">
        <v>30.582751139999999</v>
      </c>
      <c r="CD23" s="19">
        <v>44.46749702999999</v>
      </c>
      <c r="CE23" s="19">
        <v>30.528225119999977</v>
      </c>
      <c r="CF23" s="19">
        <v>43.228893619999987</v>
      </c>
      <c r="CG23" s="19">
        <v>37.880150170000022</v>
      </c>
      <c r="CH23" s="19">
        <v>55.797025779999998</v>
      </c>
      <c r="CI23" s="19">
        <v>55.514920102556147</v>
      </c>
      <c r="CJ23" s="19">
        <v>51.419783020000011</v>
      </c>
      <c r="CK23" s="19">
        <v>66.800961957473618</v>
      </c>
      <c r="CL23" s="19">
        <v>70.507271820881442</v>
      </c>
      <c r="CM23" s="19">
        <v>93.86093949000005</v>
      </c>
      <c r="CN23" s="19">
        <v>193.78105823999991</v>
      </c>
      <c r="CO23" s="19">
        <v>774.36947749091109</v>
      </c>
      <c r="CP23" s="19">
        <v>4.4939513500000006</v>
      </c>
      <c r="CQ23" s="19">
        <v>11.535715339999998</v>
      </c>
      <c r="CR23" s="19">
        <v>29.136169360000007</v>
      </c>
    </row>
    <row r="24" spans="2:96" ht="13.5" thickBot="1" x14ac:dyDescent="0.25">
      <c r="B24" s="24" t="s">
        <v>30</v>
      </c>
      <c r="C24" s="10">
        <v>27.277822160000003</v>
      </c>
      <c r="D24" s="10">
        <v>10.082627379999918</v>
      </c>
      <c r="E24" s="10">
        <v>61.978324720000018</v>
      </c>
      <c r="F24" s="10">
        <v>40.655688109999772</v>
      </c>
      <c r="G24" s="10">
        <v>41.986340540000093</v>
      </c>
      <c r="H24" s="10">
        <v>136.64110784999986</v>
      </c>
      <c r="I24" s="10">
        <v>73.806758649999409</v>
      </c>
      <c r="J24" s="10">
        <v>68.891663810001006</v>
      </c>
      <c r="K24" s="10">
        <v>86.25930536000007</v>
      </c>
      <c r="L24" s="10">
        <v>89.270513709999292</v>
      </c>
      <c r="M24" s="10">
        <v>131.72014367000025</v>
      </c>
      <c r="N24" s="10">
        <v>443.79107674999705</v>
      </c>
      <c r="O24" s="11">
        <v>1212.3613727099967</v>
      </c>
      <c r="P24" s="11">
        <v>14.799845539999993</v>
      </c>
      <c r="Q24" s="11">
        <v>65.313373019999972</v>
      </c>
      <c r="R24" s="11">
        <v>47.856983200000023</v>
      </c>
      <c r="S24" s="11">
        <v>15.951234889999903</v>
      </c>
      <c r="T24" s="11">
        <v>20.851050990000026</v>
      </c>
      <c r="U24" s="11">
        <v>32.552945923333375</v>
      </c>
      <c r="V24" s="11">
        <v>70.253485223333385</v>
      </c>
      <c r="W24" s="11">
        <v>84.905842283333556</v>
      </c>
      <c r="X24" s="11">
        <v>104.78204965333376</v>
      </c>
      <c r="Y24" s="11">
        <v>166.57587348833337</v>
      </c>
      <c r="Z24" s="11">
        <v>185.33639312833344</v>
      </c>
      <c r="AA24" s="11">
        <v>511.99859909999878</v>
      </c>
      <c r="AB24" s="11">
        <v>1321.1776764399997</v>
      </c>
      <c r="AC24" s="11">
        <v>33.107193859999995</v>
      </c>
      <c r="AD24" s="11">
        <v>44.298007190000035</v>
      </c>
      <c r="AE24" s="11">
        <v>121.21893427999996</v>
      </c>
      <c r="AF24" s="11">
        <v>98.032417959999904</v>
      </c>
      <c r="AG24" s="11">
        <v>155.62138892999965</v>
      </c>
      <c r="AH24" s="11">
        <v>213.07274224999935</v>
      </c>
      <c r="AI24" s="11">
        <v>170.57633898000051</v>
      </c>
      <c r="AJ24" s="11">
        <v>126.99574277000085</v>
      </c>
      <c r="AK24" s="11">
        <v>96.093139970001829</v>
      </c>
      <c r="AL24" s="11">
        <v>114.92316329000002</v>
      </c>
      <c r="AM24" s="11">
        <v>125.38873854000011</v>
      </c>
      <c r="AN24" s="11">
        <v>409.75120744999896</v>
      </c>
      <c r="AO24" s="11">
        <v>1709.079015470001</v>
      </c>
      <c r="AP24" s="11">
        <v>12.715283229999997</v>
      </c>
      <c r="AQ24" s="11">
        <v>65.958129149999948</v>
      </c>
      <c r="AR24" s="11">
        <v>113.88972215000007</v>
      </c>
      <c r="AS24" s="11">
        <v>77.946321879999772</v>
      </c>
      <c r="AT24" s="11">
        <v>87.551707129999954</v>
      </c>
      <c r="AU24" s="11">
        <v>62.8942672399996</v>
      </c>
      <c r="AV24" s="11">
        <v>102.44402823000014</v>
      </c>
      <c r="AW24" s="11">
        <v>94.141991849999044</v>
      </c>
      <c r="AX24" s="11">
        <v>106.6731642400008</v>
      </c>
      <c r="AY24" s="11">
        <v>118.63096751000083</v>
      </c>
      <c r="AZ24" s="11">
        <v>203.8876994799989</v>
      </c>
      <c r="BA24" s="11">
        <v>366.44776981000177</v>
      </c>
      <c r="BB24" s="11">
        <v>1413.1810519000007</v>
      </c>
      <c r="BC24" s="11">
        <v>31.122237819999981</v>
      </c>
      <c r="BD24" s="12">
        <v>22.829975040000004</v>
      </c>
      <c r="BE24" s="12">
        <v>56.537988520000013</v>
      </c>
      <c r="BF24" s="12">
        <v>92.972343350000017</v>
      </c>
      <c r="BG24" s="12">
        <v>101.95452428999997</v>
      </c>
      <c r="BH24" s="12">
        <v>122.62243086999996</v>
      </c>
      <c r="BI24" s="12">
        <v>130.25516063999999</v>
      </c>
      <c r="BJ24" s="12">
        <v>155.27170567999985</v>
      </c>
      <c r="BK24" s="12">
        <v>263.82605312999874</v>
      </c>
      <c r="BL24" s="12">
        <v>413.68605273000065</v>
      </c>
      <c r="BM24" s="12">
        <v>357.41975751999951</v>
      </c>
      <c r="BN24" s="12">
        <v>690.41067475000955</v>
      </c>
      <c r="BO24" s="12">
        <v>2438.9089043400081</v>
      </c>
      <c r="BP24" s="11">
        <v>64.743096410000007</v>
      </c>
      <c r="BQ24" s="12">
        <v>97.302068810000051</v>
      </c>
      <c r="BR24" s="12">
        <v>124.09482161000017</v>
      </c>
      <c r="BS24" s="12">
        <v>92.842497469999856</v>
      </c>
      <c r="BT24" s="12">
        <v>131.37210476999988</v>
      </c>
      <c r="BU24" s="12">
        <v>108.4535923800003</v>
      </c>
      <c r="BV24" s="12">
        <v>150.62352059999947</v>
      </c>
      <c r="BW24" s="12">
        <v>178.15013430999949</v>
      </c>
      <c r="BX24" s="12">
        <v>152.75587829000003</v>
      </c>
      <c r="BY24" s="12">
        <v>194.09189736000118</v>
      </c>
      <c r="BZ24" s="19">
        <v>156.92113361999938</v>
      </c>
      <c r="CA24" s="19">
        <v>439.11965617000271</v>
      </c>
      <c r="CB24" s="19">
        <v>1890.4704018000025</v>
      </c>
      <c r="CC24" s="19">
        <v>54.734350939210202</v>
      </c>
      <c r="CD24" s="19">
        <v>68.038519540901234</v>
      </c>
      <c r="CE24" s="19">
        <v>190.94448576819508</v>
      </c>
      <c r="CF24" s="19">
        <v>143.1680370950375</v>
      </c>
      <c r="CG24" s="19">
        <v>127.42523727275838</v>
      </c>
      <c r="CH24" s="19">
        <v>123.18776774156476</v>
      </c>
      <c r="CI24" s="19">
        <v>132.932725822229</v>
      </c>
      <c r="CJ24" s="19">
        <v>134.06155946036779</v>
      </c>
      <c r="CK24" s="19">
        <v>151.61634016535027</v>
      </c>
      <c r="CL24" s="19">
        <v>159.06652023349906</v>
      </c>
      <c r="CM24" s="19">
        <v>206.06310657414167</v>
      </c>
      <c r="CN24" s="19">
        <v>608.9466629880651</v>
      </c>
      <c r="CO24" s="19">
        <v>2100.1853136013201</v>
      </c>
      <c r="CP24" s="19">
        <v>19.485533639881954</v>
      </c>
      <c r="CQ24" s="19">
        <v>60.776759638493544</v>
      </c>
      <c r="CR24" s="19">
        <v>64.67830699970699</v>
      </c>
    </row>
    <row r="25" spans="2:96" ht="13.5" thickBot="1" x14ac:dyDescent="0.25">
      <c r="B25" s="6" t="s">
        <v>31</v>
      </c>
      <c r="C25" s="7">
        <v>7.5524726200000023</v>
      </c>
      <c r="D25" s="7">
        <v>37.749622120000005</v>
      </c>
      <c r="E25" s="7">
        <v>53.528591939999977</v>
      </c>
      <c r="F25" s="7">
        <v>67.473427030000039</v>
      </c>
      <c r="G25" s="7">
        <v>79.231986030000058</v>
      </c>
      <c r="H25" s="7">
        <v>91.646966090000134</v>
      </c>
      <c r="I25" s="7">
        <v>99.939191979999919</v>
      </c>
      <c r="J25" s="7">
        <v>89.95327325000008</v>
      </c>
      <c r="K25" s="7">
        <v>96.514352760000037</v>
      </c>
      <c r="L25" s="7">
        <v>111.17281027999975</v>
      </c>
      <c r="M25" s="7">
        <v>122.24279344000004</v>
      </c>
      <c r="N25" s="7">
        <v>211.10552470999929</v>
      </c>
      <c r="O25" s="8">
        <v>1068.1110122499995</v>
      </c>
      <c r="P25" s="8">
        <v>43.834480579999955</v>
      </c>
      <c r="Q25" s="8">
        <v>67.185297169999998</v>
      </c>
      <c r="R25" s="8">
        <v>64.815434569999994</v>
      </c>
      <c r="S25" s="8">
        <v>35.856026900000032</v>
      </c>
      <c r="T25" s="8">
        <v>42.397768170000042</v>
      </c>
      <c r="U25" s="8">
        <v>79.081462170000023</v>
      </c>
      <c r="V25" s="8">
        <v>72.157478030000192</v>
      </c>
      <c r="W25" s="8">
        <v>83.095350130000057</v>
      </c>
      <c r="X25" s="8">
        <v>103.1033785599999</v>
      </c>
      <c r="Y25" s="8">
        <v>119.41177920999976</v>
      </c>
      <c r="Z25" s="8">
        <v>123.05890096999984</v>
      </c>
      <c r="AA25" s="8">
        <v>222.56192411999965</v>
      </c>
      <c r="AB25" s="8">
        <v>1056.5592805799993</v>
      </c>
      <c r="AC25" s="8">
        <v>15.32588543</v>
      </c>
      <c r="AD25" s="8">
        <v>57.966577119999954</v>
      </c>
      <c r="AE25" s="8">
        <v>99.357059790000008</v>
      </c>
      <c r="AF25" s="8">
        <v>79.800598560000026</v>
      </c>
      <c r="AG25" s="8">
        <v>94.912116730000065</v>
      </c>
      <c r="AH25" s="8">
        <v>108.60428569999989</v>
      </c>
      <c r="AI25" s="8">
        <v>90.545445969999889</v>
      </c>
      <c r="AJ25" s="8">
        <v>106.63324510000011</v>
      </c>
      <c r="AK25" s="8">
        <v>112.67728158999975</v>
      </c>
      <c r="AL25" s="8">
        <v>96.309643190000315</v>
      </c>
      <c r="AM25" s="8">
        <v>121.63642813999998</v>
      </c>
      <c r="AN25" s="8">
        <v>275.02285052999957</v>
      </c>
      <c r="AO25" s="8">
        <v>1258.7914178499996</v>
      </c>
      <c r="AP25" s="8">
        <v>17.308413459999997</v>
      </c>
      <c r="AQ25" s="8">
        <v>72.477865030000004</v>
      </c>
      <c r="AR25" s="8">
        <v>165.46659337000003</v>
      </c>
      <c r="AS25" s="8">
        <v>142.30273332999985</v>
      </c>
      <c r="AT25" s="8">
        <v>166.23119637000008</v>
      </c>
      <c r="AU25" s="8">
        <v>154.3010725000006</v>
      </c>
      <c r="AV25" s="8">
        <v>161.12124500999988</v>
      </c>
      <c r="AW25" s="8">
        <v>158.45555769000023</v>
      </c>
      <c r="AX25" s="8">
        <v>147.04960491000034</v>
      </c>
      <c r="AY25" s="8">
        <v>175.23027283000027</v>
      </c>
      <c r="AZ25" s="8">
        <v>180.56607620000031</v>
      </c>
      <c r="BA25" s="8">
        <v>294.04141640999808</v>
      </c>
      <c r="BB25" s="8">
        <v>1834.5520471099996</v>
      </c>
      <c r="BC25" s="8">
        <v>26.442754059999992</v>
      </c>
      <c r="BD25" s="9">
        <v>62.523625880000019</v>
      </c>
      <c r="BE25" s="9">
        <v>109.96944406</v>
      </c>
      <c r="BF25" s="9">
        <v>133.14451565000016</v>
      </c>
      <c r="BG25" s="9">
        <v>146.58491595000004</v>
      </c>
      <c r="BH25" s="9">
        <v>168.0862040099999</v>
      </c>
      <c r="BI25" s="9">
        <v>174.13273123999997</v>
      </c>
      <c r="BJ25" s="9">
        <v>193.00469294000007</v>
      </c>
      <c r="BK25" s="9">
        <v>183.82009990999987</v>
      </c>
      <c r="BL25" s="9">
        <v>218.50284513999975</v>
      </c>
      <c r="BM25" s="9">
        <v>242.18020112999969</v>
      </c>
      <c r="BN25" s="9">
        <v>414.67587361000034</v>
      </c>
      <c r="BO25" s="9">
        <v>2073.0679035799999</v>
      </c>
      <c r="BP25" s="8">
        <v>49.465910750000013</v>
      </c>
      <c r="BQ25" s="9">
        <v>129.08372889000015</v>
      </c>
      <c r="BR25" s="9">
        <v>181.21479929999998</v>
      </c>
      <c r="BS25" s="9">
        <v>180.10888019000001</v>
      </c>
      <c r="BT25" s="9">
        <v>201.20982542999994</v>
      </c>
      <c r="BU25" s="9">
        <v>166.10043553999989</v>
      </c>
      <c r="BV25" s="9">
        <v>205.36224917999971</v>
      </c>
      <c r="BW25" s="9">
        <v>184.0262581399997</v>
      </c>
      <c r="BX25" s="9">
        <v>176.90033231000007</v>
      </c>
      <c r="BY25" s="9">
        <v>206.4137787200001</v>
      </c>
      <c r="BZ25" s="18">
        <v>195.16485140999976</v>
      </c>
      <c r="CA25" s="18">
        <v>335.41098354999667</v>
      </c>
      <c r="CB25" s="18">
        <v>2210.4620334099955</v>
      </c>
      <c r="CC25" s="18">
        <v>40.942426290000022</v>
      </c>
      <c r="CD25" s="18">
        <v>96.693281970000044</v>
      </c>
      <c r="CE25" s="18">
        <v>163.13489691999979</v>
      </c>
      <c r="CF25" s="18">
        <v>154.87553796999981</v>
      </c>
      <c r="CG25" s="18">
        <v>168.91906125999992</v>
      </c>
      <c r="CH25" s="18">
        <v>169.49614133999981</v>
      </c>
      <c r="CI25" s="18">
        <v>188.01287929000028</v>
      </c>
      <c r="CJ25" s="18">
        <v>179.91569722844187</v>
      </c>
      <c r="CK25" s="18">
        <v>186.04079840000074</v>
      </c>
      <c r="CL25" s="18">
        <v>234.44866607000017</v>
      </c>
      <c r="CM25" s="18">
        <v>165.31303440999974</v>
      </c>
      <c r="CN25" s="18">
        <v>358.77628900465731</v>
      </c>
      <c r="CO25" s="18">
        <v>2106.5687101530993</v>
      </c>
      <c r="CP25" s="18">
        <v>25.559425769999997</v>
      </c>
      <c r="CQ25" s="18">
        <v>110.94001803000012</v>
      </c>
      <c r="CR25" s="18">
        <v>161.44473755000001</v>
      </c>
    </row>
    <row r="26" spans="2:96" ht="13.5" thickBot="1" x14ac:dyDescent="0.25">
      <c r="B26" s="24" t="s">
        <v>32</v>
      </c>
      <c r="C26" s="10">
        <v>8.826423999999998E-2</v>
      </c>
      <c r="D26" s="10">
        <v>2.0787859899999988</v>
      </c>
      <c r="E26" s="10">
        <v>3.7200566099999959</v>
      </c>
      <c r="F26" s="10">
        <v>8.0607442900000041</v>
      </c>
      <c r="G26" s="10">
        <v>7.8291893799999963</v>
      </c>
      <c r="H26" s="10">
        <v>10.347138780000005</v>
      </c>
      <c r="I26" s="10">
        <v>10.448829969999991</v>
      </c>
      <c r="J26" s="10">
        <v>12.970750340000002</v>
      </c>
      <c r="K26" s="10">
        <v>14.170819139999997</v>
      </c>
      <c r="L26" s="10">
        <v>15.454884709999996</v>
      </c>
      <c r="M26" s="10">
        <v>13.63891707999999</v>
      </c>
      <c r="N26" s="10">
        <v>23.383850460000041</v>
      </c>
      <c r="O26" s="11">
        <v>122.19223099000001</v>
      </c>
      <c r="P26" s="11">
        <v>0.94092511999999984</v>
      </c>
      <c r="Q26" s="11">
        <v>6.51996895</v>
      </c>
      <c r="R26" s="11">
        <v>8.2310146600000049</v>
      </c>
      <c r="S26" s="11">
        <v>3.4516926399999996</v>
      </c>
      <c r="T26" s="11">
        <v>4.0309990200000003</v>
      </c>
      <c r="U26" s="11">
        <v>6.3677964199999995</v>
      </c>
      <c r="V26" s="11">
        <v>9.3905013900000025</v>
      </c>
      <c r="W26" s="11">
        <v>11.160088760000002</v>
      </c>
      <c r="X26" s="11">
        <v>13.78541501000001</v>
      </c>
      <c r="Y26" s="11">
        <v>16.973681309999996</v>
      </c>
      <c r="Z26" s="11">
        <v>17.250230829999996</v>
      </c>
      <c r="AA26" s="11">
        <v>25.870832209999911</v>
      </c>
      <c r="AB26" s="11">
        <v>123.97314631999993</v>
      </c>
      <c r="AC26" s="11">
        <v>1.1086639799999998</v>
      </c>
      <c r="AD26" s="11">
        <v>6.1016401900000004</v>
      </c>
      <c r="AE26" s="11">
        <v>19.088948709999997</v>
      </c>
      <c r="AF26" s="11">
        <v>9.725710979999997</v>
      </c>
      <c r="AG26" s="11">
        <v>12.414479400000006</v>
      </c>
      <c r="AH26" s="11">
        <v>21.323650339999983</v>
      </c>
      <c r="AI26" s="11">
        <v>15.375201339999998</v>
      </c>
      <c r="AJ26" s="11">
        <v>14.813795810000002</v>
      </c>
      <c r="AK26" s="11">
        <v>17.020059279999991</v>
      </c>
      <c r="AL26" s="11">
        <v>16.449889130000006</v>
      </c>
      <c r="AM26" s="11">
        <v>18.039552969999999</v>
      </c>
      <c r="AN26" s="11">
        <v>34.148908119999952</v>
      </c>
      <c r="AO26" s="11">
        <v>185.61050024999994</v>
      </c>
      <c r="AP26" s="11">
        <v>0.8479982700000005</v>
      </c>
      <c r="AQ26" s="11">
        <v>10.673025270000002</v>
      </c>
      <c r="AR26" s="11">
        <v>25.979030240000004</v>
      </c>
      <c r="AS26" s="11">
        <v>20.221401869999994</v>
      </c>
      <c r="AT26" s="11">
        <v>26.755028809999992</v>
      </c>
      <c r="AU26" s="11">
        <v>21.729602729999996</v>
      </c>
      <c r="AV26" s="11">
        <v>27.374687410000067</v>
      </c>
      <c r="AW26" s="11">
        <v>28.138772649999982</v>
      </c>
      <c r="AX26" s="11">
        <v>24.143351420000005</v>
      </c>
      <c r="AY26" s="11">
        <v>23.655301460000008</v>
      </c>
      <c r="AZ26" s="11">
        <v>23.746920840000012</v>
      </c>
      <c r="BA26" s="11">
        <v>30.244004390000189</v>
      </c>
      <c r="BB26" s="11">
        <v>263.50912536000033</v>
      </c>
      <c r="BC26" s="11">
        <v>0.88813576999999988</v>
      </c>
      <c r="BD26" s="12">
        <v>7.742246360000002</v>
      </c>
      <c r="BE26" s="12">
        <v>22.758750170000006</v>
      </c>
      <c r="BF26" s="12">
        <v>20.427893029999986</v>
      </c>
      <c r="BG26" s="12">
        <v>26.386357150000027</v>
      </c>
      <c r="BH26" s="12">
        <v>29.178640749999982</v>
      </c>
      <c r="BI26" s="12">
        <v>26.851128180000014</v>
      </c>
      <c r="BJ26" s="12">
        <v>36.513143310000004</v>
      </c>
      <c r="BK26" s="12">
        <v>28.151661120000011</v>
      </c>
      <c r="BL26" s="12">
        <v>29.571972259999956</v>
      </c>
      <c r="BM26" s="12">
        <v>30.840910319999956</v>
      </c>
      <c r="BN26" s="12">
        <v>45.627296429999909</v>
      </c>
      <c r="BO26" s="12">
        <v>304.93813484999981</v>
      </c>
      <c r="BP26" s="11">
        <v>4.5235226400000021</v>
      </c>
      <c r="BQ26" s="12">
        <v>17.637370980000014</v>
      </c>
      <c r="BR26" s="12">
        <v>22.11914857999999</v>
      </c>
      <c r="BS26" s="12">
        <v>24.130098740000022</v>
      </c>
      <c r="BT26" s="12">
        <v>29.294394440000001</v>
      </c>
      <c r="BU26" s="12">
        <v>21.222608040000011</v>
      </c>
      <c r="BV26" s="12">
        <v>28.151873200000008</v>
      </c>
      <c r="BW26" s="12">
        <v>28.399724470000031</v>
      </c>
      <c r="BX26" s="12">
        <v>24.059434810000013</v>
      </c>
      <c r="BY26" s="12">
        <v>26.257207129999983</v>
      </c>
      <c r="BZ26" s="19">
        <v>25.646177170000033</v>
      </c>
      <c r="CA26" s="19">
        <v>36.202131860000456</v>
      </c>
      <c r="CB26" s="19">
        <v>287.6436920600006</v>
      </c>
      <c r="CC26" s="19">
        <v>2.5635106399999996</v>
      </c>
      <c r="CD26" s="19">
        <v>12.339338800000007</v>
      </c>
      <c r="CE26" s="19">
        <v>20.514081309999998</v>
      </c>
      <c r="CF26" s="19">
        <v>18.724456919999991</v>
      </c>
      <c r="CG26" s="19">
        <v>23.159841190000016</v>
      </c>
      <c r="CH26" s="19">
        <v>17.529040009999971</v>
      </c>
      <c r="CI26" s="19">
        <v>19.467623920000008</v>
      </c>
      <c r="CJ26" s="19">
        <v>21.844998030000017</v>
      </c>
      <c r="CK26" s="19">
        <v>18.95846388</v>
      </c>
      <c r="CL26" s="19">
        <v>24.992705219999998</v>
      </c>
      <c r="CM26" s="19">
        <v>18.696183689999994</v>
      </c>
      <c r="CN26" s="19">
        <v>38.003443270000005</v>
      </c>
      <c r="CO26" s="19">
        <v>236.79368688</v>
      </c>
      <c r="CP26" s="19">
        <v>2.69842621</v>
      </c>
      <c r="CQ26" s="19">
        <v>13.234177090000014</v>
      </c>
      <c r="CR26" s="19">
        <v>19.029990029999979</v>
      </c>
    </row>
    <row r="27" spans="2:96" ht="13.5" thickBot="1" x14ac:dyDescent="0.25">
      <c r="B27" s="24" t="s">
        <v>33</v>
      </c>
      <c r="C27" s="10">
        <v>7.4642083800000023</v>
      </c>
      <c r="D27" s="10">
        <v>35.670836130000005</v>
      </c>
      <c r="E27" s="10">
        <v>49.808535329999984</v>
      </c>
      <c r="F27" s="10">
        <v>59.412682740000037</v>
      </c>
      <c r="G27" s="10">
        <v>71.402796650000056</v>
      </c>
      <c r="H27" s="10">
        <v>81.299827310000126</v>
      </c>
      <c r="I27" s="10">
        <v>89.490362009999927</v>
      </c>
      <c r="J27" s="10">
        <v>76.982522910000085</v>
      </c>
      <c r="K27" s="10">
        <v>82.343533620000045</v>
      </c>
      <c r="L27" s="10">
        <v>95.71792556999975</v>
      </c>
      <c r="M27" s="10">
        <v>108.60387636000006</v>
      </c>
      <c r="N27" s="10">
        <v>187.72167424999924</v>
      </c>
      <c r="O27" s="11">
        <v>945.91878125999938</v>
      </c>
      <c r="P27" s="11">
        <v>42.893555459999952</v>
      </c>
      <c r="Q27" s="11">
        <v>60.665328219999999</v>
      </c>
      <c r="R27" s="11">
        <v>56.584419909999987</v>
      </c>
      <c r="S27" s="11">
        <v>32.404334260000034</v>
      </c>
      <c r="T27" s="11">
        <v>38.366769150000039</v>
      </c>
      <c r="U27" s="11">
        <v>72.713665750000018</v>
      </c>
      <c r="V27" s="11">
        <v>62.766976640000188</v>
      </c>
      <c r="W27" s="11">
        <v>71.935261370000049</v>
      </c>
      <c r="X27" s="11">
        <v>89.317963549999888</v>
      </c>
      <c r="Y27" s="11">
        <v>102.43809789999978</v>
      </c>
      <c r="Z27" s="11">
        <v>105.80867013999985</v>
      </c>
      <c r="AA27" s="11">
        <v>196.69109190999973</v>
      </c>
      <c r="AB27" s="11">
        <v>932.58613425999943</v>
      </c>
      <c r="AC27" s="11">
        <v>14.21722145</v>
      </c>
      <c r="AD27" s="11">
        <v>51.864936929999956</v>
      </c>
      <c r="AE27" s="11">
        <v>80.268111080000011</v>
      </c>
      <c r="AF27" s="11">
        <v>70.074887580000023</v>
      </c>
      <c r="AG27" s="11">
        <v>82.49763733000006</v>
      </c>
      <c r="AH27" s="11">
        <v>87.280635359999906</v>
      </c>
      <c r="AI27" s="11">
        <v>75.170244629999885</v>
      </c>
      <c r="AJ27" s="11">
        <v>91.819449290000108</v>
      </c>
      <c r="AK27" s="11">
        <v>95.657222309999753</v>
      </c>
      <c r="AL27" s="11">
        <v>79.859754060000313</v>
      </c>
      <c r="AM27" s="11">
        <v>103.59687516999998</v>
      </c>
      <c r="AN27" s="11">
        <v>240.87394240999964</v>
      </c>
      <c r="AO27" s="11">
        <v>1073.1809175999997</v>
      </c>
      <c r="AP27" s="11">
        <v>16.460415189999996</v>
      </c>
      <c r="AQ27" s="11">
        <v>61.804839760000007</v>
      </c>
      <c r="AR27" s="11">
        <v>139.48756313000001</v>
      </c>
      <c r="AS27" s="11">
        <v>122.08133145999986</v>
      </c>
      <c r="AT27" s="11">
        <v>139.47616756000008</v>
      </c>
      <c r="AU27" s="11">
        <v>132.57146977000059</v>
      </c>
      <c r="AV27" s="11">
        <v>133.74655759999982</v>
      </c>
      <c r="AW27" s="11">
        <v>130.31678504000024</v>
      </c>
      <c r="AX27" s="11">
        <v>122.90625349000034</v>
      </c>
      <c r="AY27" s="11">
        <v>151.57497137000027</v>
      </c>
      <c r="AZ27" s="11">
        <v>156.81915536000031</v>
      </c>
      <c r="BA27" s="11">
        <v>263.79741201999786</v>
      </c>
      <c r="BB27" s="11">
        <v>1571.0429217499993</v>
      </c>
      <c r="BC27" s="11">
        <v>25.55461828999999</v>
      </c>
      <c r="BD27" s="12">
        <v>54.781379520000016</v>
      </c>
      <c r="BE27" s="12">
        <v>87.210693889999988</v>
      </c>
      <c r="BF27" s="12">
        <v>112.71662262000017</v>
      </c>
      <c r="BG27" s="12">
        <v>120.1985588</v>
      </c>
      <c r="BH27" s="12">
        <v>138.90756325999993</v>
      </c>
      <c r="BI27" s="12">
        <v>147.28160305999995</v>
      </c>
      <c r="BJ27" s="12">
        <v>156.49154963000007</v>
      </c>
      <c r="BK27" s="12">
        <v>155.66843878999987</v>
      </c>
      <c r="BL27" s="12">
        <v>188.93087287999978</v>
      </c>
      <c r="BM27" s="12">
        <v>211.33929080999974</v>
      </c>
      <c r="BN27" s="12">
        <v>369.04857718000045</v>
      </c>
      <c r="BO27" s="12">
        <v>1768.12976873</v>
      </c>
      <c r="BP27" s="11">
        <v>44.94238811000001</v>
      </c>
      <c r="BQ27" s="12">
        <v>111.44635791000012</v>
      </c>
      <c r="BR27" s="12">
        <v>159.09565071999998</v>
      </c>
      <c r="BS27" s="12">
        <v>155.97878144999999</v>
      </c>
      <c r="BT27" s="12">
        <v>171.91543098999995</v>
      </c>
      <c r="BU27" s="12">
        <v>144.87782749999988</v>
      </c>
      <c r="BV27" s="12">
        <v>177.2103759799997</v>
      </c>
      <c r="BW27" s="12">
        <v>155.62653366999967</v>
      </c>
      <c r="BX27" s="12">
        <v>152.84089750000004</v>
      </c>
      <c r="BY27" s="12">
        <v>180.15657159000011</v>
      </c>
      <c r="BZ27" s="19">
        <v>169.51867423999971</v>
      </c>
      <c r="CA27" s="19">
        <v>299.20885168999621</v>
      </c>
      <c r="CB27" s="19">
        <v>1922.8183413499951</v>
      </c>
      <c r="CC27" s="19">
        <v>38.378915650000025</v>
      </c>
      <c r="CD27" s="19">
        <v>84.353943170000036</v>
      </c>
      <c r="CE27" s="19">
        <v>142.6208156099998</v>
      </c>
      <c r="CF27" s="19">
        <v>136.15108104999982</v>
      </c>
      <c r="CG27" s="19">
        <v>145.75922006999991</v>
      </c>
      <c r="CH27" s="19">
        <v>151.96710132999985</v>
      </c>
      <c r="CI27" s="19">
        <v>168.54525537000029</v>
      </c>
      <c r="CJ27" s="19">
        <v>158.07069919844184</v>
      </c>
      <c r="CK27" s="19">
        <v>167.08233452000073</v>
      </c>
      <c r="CL27" s="19">
        <v>209.45596085000017</v>
      </c>
      <c r="CM27" s="19">
        <v>146.61685071999975</v>
      </c>
      <c r="CN27" s="19">
        <v>320.77284573465732</v>
      </c>
      <c r="CO27" s="19">
        <v>1869.7750232730996</v>
      </c>
      <c r="CP27" s="19">
        <v>22.860999559999996</v>
      </c>
      <c r="CQ27" s="19">
        <v>97.705840940000101</v>
      </c>
      <c r="CR27" s="19">
        <v>142.41474752000005</v>
      </c>
    </row>
    <row r="28" spans="2:96" ht="39" thickBot="1" x14ac:dyDescent="0.25">
      <c r="B28" s="13" t="s">
        <v>34</v>
      </c>
      <c r="C28" s="14">
        <v>7.8082619799999993</v>
      </c>
      <c r="D28" s="14">
        <v>24.550428029999988</v>
      </c>
      <c r="E28" s="14">
        <v>65.849085149999979</v>
      </c>
      <c r="F28" s="14">
        <v>119.74555280000004</v>
      </c>
      <c r="G28" s="14">
        <v>145.21799851</v>
      </c>
      <c r="H28" s="14">
        <v>125.07507935999995</v>
      </c>
      <c r="I28" s="14">
        <v>115.52500397000006</v>
      </c>
      <c r="J28" s="14">
        <v>105.55574447000021</v>
      </c>
      <c r="K28" s="14">
        <v>134.90765559999971</v>
      </c>
      <c r="L28" s="14">
        <v>79.868277529999745</v>
      </c>
      <c r="M28" s="14">
        <v>131.21056657999992</v>
      </c>
      <c r="N28" s="14">
        <v>327.78489943000034</v>
      </c>
      <c r="O28" s="15">
        <v>1383.0985534099998</v>
      </c>
      <c r="P28" s="15">
        <v>48.565152571666687</v>
      </c>
      <c r="Q28" s="15">
        <v>82.300903041666601</v>
      </c>
      <c r="R28" s="15">
        <v>70.121716101666678</v>
      </c>
      <c r="S28" s="15">
        <v>48.234620411666668</v>
      </c>
      <c r="T28" s="15">
        <v>50.173800811666709</v>
      </c>
      <c r="U28" s="15">
        <v>60.588709671666606</v>
      </c>
      <c r="V28" s="15">
        <v>86.313786851666777</v>
      </c>
      <c r="W28" s="15">
        <v>113.33463579166657</v>
      </c>
      <c r="X28" s="15">
        <v>136.20462624166672</v>
      </c>
      <c r="Y28" s="15">
        <v>160.05300035333329</v>
      </c>
      <c r="Z28" s="15">
        <v>170.09600124333292</v>
      </c>
      <c r="AA28" s="15">
        <v>363.84052531833424</v>
      </c>
      <c r="AB28" s="15">
        <v>1389.8274784100006</v>
      </c>
      <c r="AC28" s="15">
        <v>31.386253269999987</v>
      </c>
      <c r="AD28" s="15">
        <v>63.210078800000034</v>
      </c>
      <c r="AE28" s="15">
        <v>116.65255724999997</v>
      </c>
      <c r="AF28" s="15">
        <v>117.88302685000002</v>
      </c>
      <c r="AG28" s="15">
        <v>119.24811900999991</v>
      </c>
      <c r="AH28" s="15">
        <v>120.64935928000016</v>
      </c>
      <c r="AI28" s="15">
        <v>110.81816522000003</v>
      </c>
      <c r="AJ28" s="15">
        <v>109.08252130000051</v>
      </c>
      <c r="AK28" s="15">
        <v>134.81550692000019</v>
      </c>
      <c r="AL28" s="15">
        <v>132.89707424000014</v>
      </c>
      <c r="AM28" s="15">
        <v>151.41500259999984</v>
      </c>
      <c r="AN28" s="15">
        <v>342.35930073999981</v>
      </c>
      <c r="AO28" s="15">
        <v>1550.4169654800005</v>
      </c>
      <c r="AP28" s="15">
        <v>45.362390950000005</v>
      </c>
      <c r="AQ28" s="15">
        <v>95.502269789999986</v>
      </c>
      <c r="AR28" s="15">
        <v>140.42978775999995</v>
      </c>
      <c r="AS28" s="15">
        <v>116.27737090999989</v>
      </c>
      <c r="AT28" s="15">
        <v>134.59111060000004</v>
      </c>
      <c r="AU28" s="15">
        <v>132.54735466999989</v>
      </c>
      <c r="AV28" s="15">
        <v>158.43183828999977</v>
      </c>
      <c r="AW28" s="15">
        <v>153.72926258999988</v>
      </c>
      <c r="AX28" s="15">
        <v>168.47052439999976</v>
      </c>
      <c r="AY28" s="15">
        <v>216.22220966</v>
      </c>
      <c r="AZ28" s="15">
        <v>218.45668720999998</v>
      </c>
      <c r="BA28" s="15">
        <v>421.1616232700004</v>
      </c>
      <c r="BB28" s="15">
        <v>2001.1824300999997</v>
      </c>
      <c r="BC28" s="15">
        <v>57.730034139999994</v>
      </c>
      <c r="BD28" s="16">
        <v>120.70274958999995</v>
      </c>
      <c r="BE28" s="16">
        <v>119.88451698</v>
      </c>
      <c r="BF28" s="16">
        <v>179.82765095000005</v>
      </c>
      <c r="BG28" s="16">
        <v>144.90187581999993</v>
      </c>
      <c r="BH28" s="16">
        <v>187.68359060000017</v>
      </c>
      <c r="BI28" s="16">
        <v>177.71818799000016</v>
      </c>
      <c r="BJ28" s="16">
        <v>178.83493147999997</v>
      </c>
      <c r="BK28" s="16">
        <v>182.04771811000003</v>
      </c>
      <c r="BL28" s="16">
        <v>193.33979876999985</v>
      </c>
      <c r="BM28" s="16">
        <v>217.11868373000021</v>
      </c>
      <c r="BN28" s="16">
        <v>588.87202426999897</v>
      </c>
      <c r="BO28" s="16">
        <v>2348.6617624299997</v>
      </c>
      <c r="BP28" s="15">
        <v>104.05813175999999</v>
      </c>
      <c r="BQ28" s="16">
        <v>135.99566159</v>
      </c>
      <c r="BR28" s="16">
        <v>164.59315836999974</v>
      </c>
      <c r="BS28" s="16">
        <v>192.93697139000014</v>
      </c>
      <c r="BT28" s="16">
        <v>226.32450659</v>
      </c>
      <c r="BU28" s="16">
        <v>202.47518880999991</v>
      </c>
      <c r="BV28" s="16">
        <v>232.65493004999993</v>
      </c>
      <c r="BW28" s="16">
        <v>231.16232013999979</v>
      </c>
      <c r="BX28" s="16">
        <v>233.75500153000047</v>
      </c>
      <c r="BY28" s="16">
        <v>236.51953576000017</v>
      </c>
      <c r="BZ28" s="25">
        <v>244.47701166000007</v>
      </c>
      <c r="CA28" s="25">
        <v>512.44375552000099</v>
      </c>
      <c r="CB28" s="25">
        <v>2717.396173170001</v>
      </c>
      <c r="CC28" s="25">
        <v>99.017677612596543</v>
      </c>
      <c r="CD28" s="25">
        <v>136.61920396103352</v>
      </c>
      <c r="CE28" s="25">
        <v>180.66416376351748</v>
      </c>
      <c r="CF28" s="25">
        <v>206.18585982012141</v>
      </c>
      <c r="CG28" s="25">
        <v>234.86627681513525</v>
      </c>
      <c r="CH28" s="25">
        <v>214.62849235927069</v>
      </c>
      <c r="CI28" s="25">
        <v>255.15191213241781</v>
      </c>
      <c r="CJ28" s="25">
        <v>220.57145437114195</v>
      </c>
      <c r="CK28" s="25">
        <v>216.29713477308286</v>
      </c>
      <c r="CL28" s="25">
        <v>234.47652304473627</v>
      </c>
      <c r="CM28" s="25">
        <v>253.03909703048316</v>
      </c>
      <c r="CN28" s="25">
        <v>697.50229586419891</v>
      </c>
      <c r="CO28" s="25">
        <v>2949.0200915477358</v>
      </c>
      <c r="CP28" s="25">
        <v>84.858680446404463</v>
      </c>
      <c r="CQ28" s="25">
        <v>134.53054718699678</v>
      </c>
      <c r="CR28" s="25">
        <v>178.47852042132141</v>
      </c>
    </row>
    <row r="29" spans="2:96" x14ac:dyDescent="0.2">
      <c r="B29" s="26" t="s">
        <v>35</v>
      </c>
      <c r="C29" s="27">
        <v>4.5095462499999996</v>
      </c>
      <c r="D29" s="27">
        <v>12.645623449999997</v>
      </c>
      <c r="E29" s="27">
        <v>39.922353199999989</v>
      </c>
      <c r="F29" s="27">
        <v>56.141156589999937</v>
      </c>
      <c r="G29" s="27">
        <v>105.58153798000001</v>
      </c>
      <c r="H29" s="27">
        <v>66.563359499999947</v>
      </c>
      <c r="I29" s="27">
        <v>59.315702750000064</v>
      </c>
      <c r="J29" s="27">
        <v>48.681589660000213</v>
      </c>
      <c r="K29" s="27">
        <v>57.44486396999973</v>
      </c>
      <c r="L29" s="27">
        <v>12.049592369999804</v>
      </c>
      <c r="M29" s="27">
        <v>57.699041940000001</v>
      </c>
      <c r="N29" s="27">
        <v>137.48045809000033</v>
      </c>
      <c r="O29" s="28">
        <v>658.03482574999998</v>
      </c>
      <c r="P29" s="28">
        <v>18.422028576666676</v>
      </c>
      <c r="Q29" s="28">
        <v>41.038180136666682</v>
      </c>
      <c r="R29" s="28">
        <v>33.803541656666667</v>
      </c>
      <c r="S29" s="28">
        <v>18.533290136666668</v>
      </c>
      <c r="T29" s="28">
        <v>25.804037386666696</v>
      </c>
      <c r="U29" s="28">
        <v>26.90468389666664</v>
      </c>
      <c r="V29" s="28">
        <v>34.757230076666715</v>
      </c>
      <c r="W29" s="28">
        <v>41.819520286666645</v>
      </c>
      <c r="X29" s="28">
        <v>59.292431766666645</v>
      </c>
      <c r="Y29" s="28">
        <v>75.780361776666638</v>
      </c>
      <c r="Z29" s="28">
        <v>71.502888546666611</v>
      </c>
      <c r="AA29" s="28">
        <v>140.42927281666698</v>
      </c>
      <c r="AB29" s="28">
        <v>588.08746706000034</v>
      </c>
      <c r="AC29" s="28">
        <v>17.432505469999995</v>
      </c>
      <c r="AD29" s="28">
        <v>23.427762860000012</v>
      </c>
      <c r="AE29" s="28">
        <v>43.621769609999987</v>
      </c>
      <c r="AF29" s="28">
        <v>46.667546820000005</v>
      </c>
      <c r="AG29" s="28">
        <v>42.397001239999994</v>
      </c>
      <c r="AH29" s="28">
        <v>39.872436500000035</v>
      </c>
      <c r="AI29" s="28">
        <v>40.648827949999962</v>
      </c>
      <c r="AJ29" s="28">
        <v>37.901392550000118</v>
      </c>
      <c r="AK29" s="28">
        <v>47.074133560000021</v>
      </c>
      <c r="AL29" s="28">
        <v>39.66640143000015</v>
      </c>
      <c r="AM29" s="28">
        <v>38.937242039999965</v>
      </c>
      <c r="AN29" s="28">
        <v>105.01404746999975</v>
      </c>
      <c r="AO29" s="28">
        <v>522.66106749999994</v>
      </c>
      <c r="AP29" s="28">
        <v>4.4741041799999994</v>
      </c>
      <c r="AQ29" s="28">
        <v>22.277303140000011</v>
      </c>
      <c r="AR29" s="28">
        <v>41.692252350000054</v>
      </c>
      <c r="AS29" s="28">
        <v>31.624909909999989</v>
      </c>
      <c r="AT29" s="28">
        <v>42.62925396000005</v>
      </c>
      <c r="AU29" s="28">
        <v>41.997836700000043</v>
      </c>
      <c r="AV29" s="28">
        <v>39.74664154000002</v>
      </c>
      <c r="AW29" s="28">
        <v>45.82903419000003</v>
      </c>
      <c r="AX29" s="28">
        <v>43.895127609999967</v>
      </c>
      <c r="AY29" s="28">
        <v>42.781594419999998</v>
      </c>
      <c r="AZ29" s="28">
        <v>71.02531472000004</v>
      </c>
      <c r="BA29" s="28">
        <v>153.11532822999973</v>
      </c>
      <c r="BB29" s="28">
        <v>581.08870094999997</v>
      </c>
      <c r="BC29" s="28">
        <v>6.2465218999999994</v>
      </c>
      <c r="BD29" s="12">
        <v>14.628673599999996</v>
      </c>
      <c r="BE29" s="12">
        <v>31.380670210000019</v>
      </c>
      <c r="BF29" s="12">
        <v>57.23989113999999</v>
      </c>
      <c r="BG29" s="12">
        <v>48.222354719999984</v>
      </c>
      <c r="BH29" s="12">
        <v>66.309530459999934</v>
      </c>
      <c r="BI29" s="12">
        <v>58.251543640000051</v>
      </c>
      <c r="BJ29" s="12">
        <v>66.025256190000022</v>
      </c>
      <c r="BK29" s="12">
        <v>57.986486899999989</v>
      </c>
      <c r="BL29" s="12">
        <v>69.890813119999947</v>
      </c>
      <c r="BM29" s="12">
        <v>82.893832450000218</v>
      </c>
      <c r="BN29" s="12">
        <v>197.43923777999925</v>
      </c>
      <c r="BO29" s="12">
        <v>756.51481210999941</v>
      </c>
      <c r="BP29" s="28">
        <v>9.0155588900000083</v>
      </c>
      <c r="BQ29" s="12">
        <v>42.459021560000025</v>
      </c>
      <c r="BR29" s="12">
        <v>53.673060789999909</v>
      </c>
      <c r="BS29" s="12">
        <v>62.345425400000089</v>
      </c>
      <c r="BT29" s="12">
        <v>69.852790579999919</v>
      </c>
      <c r="BU29" s="12">
        <v>60.330993769999978</v>
      </c>
      <c r="BV29" s="12">
        <v>78.512226239999876</v>
      </c>
      <c r="BW29" s="12">
        <v>65.646344329999962</v>
      </c>
      <c r="BX29" s="12">
        <v>75.841008409999958</v>
      </c>
      <c r="BY29" s="12">
        <v>68.277485030000051</v>
      </c>
      <c r="BZ29" s="19">
        <v>74.635470779999963</v>
      </c>
      <c r="CA29" s="19">
        <v>171.89514034999854</v>
      </c>
      <c r="CB29" s="19">
        <v>832.48452612999836</v>
      </c>
      <c r="CC29" s="19">
        <v>13.042884093531733</v>
      </c>
      <c r="CD29" s="19">
        <v>35.433643573468842</v>
      </c>
      <c r="CE29" s="19">
        <v>58.482305810324917</v>
      </c>
      <c r="CF29" s="19">
        <v>63.770708128932462</v>
      </c>
      <c r="CG29" s="19">
        <v>69.36036485008907</v>
      </c>
      <c r="CH29" s="19">
        <v>70.785629177848747</v>
      </c>
      <c r="CI29" s="19">
        <v>80.835713631406946</v>
      </c>
      <c r="CJ29" s="19">
        <v>74.648928475526361</v>
      </c>
      <c r="CK29" s="19">
        <v>75.052121484116427</v>
      </c>
      <c r="CL29" s="19">
        <v>67.364605649787791</v>
      </c>
      <c r="CM29" s="19">
        <v>77.577594499850065</v>
      </c>
      <c r="CN29" s="19">
        <v>283.28602987314059</v>
      </c>
      <c r="CO29" s="19">
        <v>969.64052924802388</v>
      </c>
      <c r="CP29" s="19">
        <v>8.6333707075854829</v>
      </c>
      <c r="CQ29" s="19">
        <v>34.360082323557421</v>
      </c>
      <c r="CR29" s="19">
        <v>50.855738407178904</v>
      </c>
    </row>
    <row r="30" spans="2:96" ht="13.5" thickBot="1" x14ac:dyDescent="0.25">
      <c r="B30" s="29" t="s">
        <v>36</v>
      </c>
      <c r="C30" s="30">
        <v>3.2987157300000001</v>
      </c>
      <c r="D30" s="30">
        <v>11.904804579999992</v>
      </c>
      <c r="E30" s="30">
        <v>25.926731949999994</v>
      </c>
      <c r="F30" s="30">
        <v>63.604396210000097</v>
      </c>
      <c r="G30" s="30">
        <v>39.636460529999994</v>
      </c>
      <c r="H30" s="30">
        <v>58.511719859999999</v>
      </c>
      <c r="I30" s="30">
        <v>56.209301219999993</v>
      </c>
      <c r="J30" s="30">
        <v>56.874154809999993</v>
      </c>
      <c r="K30" s="30">
        <v>77.462791629999984</v>
      </c>
      <c r="L30" s="30">
        <v>67.818685159999944</v>
      </c>
      <c r="M30" s="30">
        <v>73.511524639999919</v>
      </c>
      <c r="N30" s="30">
        <v>190.30444133999998</v>
      </c>
      <c r="O30" s="12">
        <v>725.06372765999981</v>
      </c>
      <c r="P30" s="12">
        <v>30.14312399500001</v>
      </c>
      <c r="Q30" s="12">
        <v>41.262722904999919</v>
      </c>
      <c r="R30" s="12">
        <v>36.318174445000011</v>
      </c>
      <c r="S30" s="12">
        <v>29.701330274999997</v>
      </c>
      <c r="T30" s="12">
        <v>24.369763425000009</v>
      </c>
      <c r="U30" s="12">
        <v>33.684025774999967</v>
      </c>
      <c r="V30" s="12">
        <v>51.556556775000061</v>
      </c>
      <c r="W30" s="12">
        <v>71.515115504999926</v>
      </c>
      <c r="X30" s="12">
        <v>76.912194475000078</v>
      </c>
      <c r="Y30" s="12">
        <v>84.272638576666651</v>
      </c>
      <c r="Z30" s="12">
        <v>98.59311269666631</v>
      </c>
      <c r="AA30" s="12">
        <v>223.41125250166729</v>
      </c>
      <c r="AB30" s="12">
        <v>801.74001135000026</v>
      </c>
      <c r="AC30" s="12">
        <v>13.953747799999991</v>
      </c>
      <c r="AD30" s="12">
        <v>39.782315940000018</v>
      </c>
      <c r="AE30" s="12">
        <v>73.030787639999986</v>
      </c>
      <c r="AF30" s="12">
        <v>71.215480030000023</v>
      </c>
      <c r="AG30" s="12">
        <v>76.851117769999917</v>
      </c>
      <c r="AH30" s="12">
        <v>80.77692278000012</v>
      </c>
      <c r="AI30" s="12">
        <v>70.169337270000071</v>
      </c>
      <c r="AJ30" s="12">
        <v>71.181128750000397</v>
      </c>
      <c r="AK30" s="12">
        <v>87.741373360000154</v>
      </c>
      <c r="AL30" s="12">
        <v>93.230672809999987</v>
      </c>
      <c r="AM30" s="12">
        <v>112.47776055999987</v>
      </c>
      <c r="AN30" s="12">
        <v>237.34525327000006</v>
      </c>
      <c r="AO30" s="12">
        <v>1027.7558979800006</v>
      </c>
      <c r="AP30" s="12">
        <v>40.888286770000008</v>
      </c>
      <c r="AQ30" s="12">
        <v>73.224966649999971</v>
      </c>
      <c r="AR30" s="12">
        <v>98.737535409999907</v>
      </c>
      <c r="AS30" s="12">
        <v>84.652460999999903</v>
      </c>
      <c r="AT30" s="12">
        <v>91.961856639999979</v>
      </c>
      <c r="AU30" s="12">
        <v>90.54951796999984</v>
      </c>
      <c r="AV30" s="12">
        <v>118.68519674999976</v>
      </c>
      <c r="AW30" s="12">
        <v>107.90022839999985</v>
      </c>
      <c r="AX30" s="12">
        <v>124.5753967899998</v>
      </c>
      <c r="AY30" s="12">
        <v>173.44061524</v>
      </c>
      <c r="AZ30" s="12">
        <v>147.43137248999994</v>
      </c>
      <c r="BA30" s="12">
        <v>268.0462950400007</v>
      </c>
      <c r="BB30" s="12">
        <v>1420.0937291499997</v>
      </c>
      <c r="BC30" s="12">
        <v>51.483512239999996</v>
      </c>
      <c r="BD30" s="12">
        <v>106.07407598999995</v>
      </c>
      <c r="BE30" s="12">
        <v>88.503846769999981</v>
      </c>
      <c r="BF30" s="12">
        <v>122.58775981000005</v>
      </c>
      <c r="BG30" s="12">
        <v>96.67952109999996</v>
      </c>
      <c r="BH30" s="12">
        <v>121.37406014000024</v>
      </c>
      <c r="BI30" s="12">
        <v>119.4666443500001</v>
      </c>
      <c r="BJ30" s="12">
        <v>112.80967528999994</v>
      </c>
      <c r="BK30" s="12">
        <v>124.06123121000005</v>
      </c>
      <c r="BL30" s="12">
        <v>123.4489856499999</v>
      </c>
      <c r="BM30" s="12">
        <v>134.22485128</v>
      </c>
      <c r="BN30" s="12">
        <v>391.43278648999978</v>
      </c>
      <c r="BO30" s="12">
        <v>1592.1469503200001</v>
      </c>
      <c r="BP30" s="12">
        <v>95.042572869999987</v>
      </c>
      <c r="BQ30" s="12">
        <v>93.536640029999958</v>
      </c>
      <c r="BR30" s="12">
        <v>110.92009757999983</v>
      </c>
      <c r="BS30" s="12">
        <v>130.59154599000004</v>
      </c>
      <c r="BT30" s="12">
        <v>156.47171601000008</v>
      </c>
      <c r="BU30" s="12">
        <v>142.14419503999994</v>
      </c>
      <c r="BV30" s="12">
        <v>154.14270381000006</v>
      </c>
      <c r="BW30" s="12">
        <v>165.51597580999982</v>
      </c>
      <c r="BX30" s="12">
        <v>157.9139931200005</v>
      </c>
      <c r="BY30" s="12">
        <v>168.2420507300001</v>
      </c>
      <c r="BZ30" s="19">
        <v>169.84154088000011</v>
      </c>
      <c r="CA30" s="19">
        <v>340.54861517000245</v>
      </c>
      <c r="CB30" s="19">
        <v>1884.9116470400029</v>
      </c>
      <c r="CC30" s="19">
        <v>85.974793519064818</v>
      </c>
      <c r="CD30" s="19">
        <v>101.18556038756469</v>
      </c>
      <c r="CE30" s="19">
        <v>122.18185795319258</v>
      </c>
      <c r="CF30" s="19">
        <v>142.41515169118895</v>
      </c>
      <c r="CG30" s="19">
        <v>165.50591196504618</v>
      </c>
      <c r="CH30" s="19">
        <v>143.84286318142193</v>
      </c>
      <c r="CI30" s="19">
        <v>174.31619850101086</v>
      </c>
      <c r="CJ30" s="19">
        <v>145.92252589561559</v>
      </c>
      <c r="CK30" s="19">
        <v>141.24501328896645</v>
      </c>
      <c r="CL30" s="19">
        <v>167.11191739494848</v>
      </c>
      <c r="CM30" s="19">
        <v>175.46150253063308</v>
      </c>
      <c r="CN30" s="19">
        <v>414.21626599105838</v>
      </c>
      <c r="CO30" s="19">
        <v>1979.379562299712</v>
      </c>
      <c r="CP30" s="19">
        <v>76.225309738818979</v>
      </c>
      <c r="CQ30" s="19">
        <v>100.17046486343935</v>
      </c>
      <c r="CR30" s="19">
        <v>127.6227820141425</v>
      </c>
    </row>
    <row r="31" spans="2:96" ht="13.5" thickBot="1" x14ac:dyDescent="0.25">
      <c r="B31" s="31" t="s">
        <v>37</v>
      </c>
      <c r="C31" s="32">
        <v>84.642388350000004</v>
      </c>
      <c r="D31" s="32">
        <v>126.46394237999998</v>
      </c>
      <c r="E31" s="32">
        <v>324.12379716000009</v>
      </c>
      <c r="F31" s="32">
        <v>280.53841225999929</v>
      </c>
      <c r="G31" s="32">
        <v>366.88828012999988</v>
      </c>
      <c r="H31" s="32">
        <v>388.1045061899992</v>
      </c>
      <c r="I31" s="32">
        <v>688.78409218999923</v>
      </c>
      <c r="J31" s="32">
        <v>403.214225589997</v>
      </c>
      <c r="K31" s="32">
        <v>354.89550169000279</v>
      </c>
      <c r="L31" s="32">
        <v>508.62301357000035</v>
      </c>
      <c r="M31" s="32">
        <v>404.30470260000061</v>
      </c>
      <c r="N31" s="32">
        <v>862.30540184000097</v>
      </c>
      <c r="O31" s="33">
        <v>4792.8882639499989</v>
      </c>
      <c r="P31" s="33">
        <v>124.06566412583351</v>
      </c>
      <c r="Q31" s="33">
        <v>259.0933213958333</v>
      </c>
      <c r="R31" s="33">
        <v>277.1592060958331</v>
      </c>
      <c r="S31" s="33">
        <v>124.5184321858336</v>
      </c>
      <c r="T31" s="33">
        <v>115.48410061583326</v>
      </c>
      <c r="U31" s="32">
        <v>185.11809028583346</v>
      </c>
      <c r="V31" s="32">
        <v>224.25091124583457</v>
      </c>
      <c r="W31" s="32">
        <v>287.79540146583389</v>
      </c>
      <c r="X31" s="32">
        <v>347.60456022583389</v>
      </c>
      <c r="Y31" s="32">
        <v>459.92046356416762</v>
      </c>
      <c r="Z31" s="32">
        <v>417.14218744416627</v>
      </c>
      <c r="AA31" s="32">
        <v>1388.2804356491606</v>
      </c>
      <c r="AB31" s="32">
        <v>4210.4327742999976</v>
      </c>
      <c r="AC31" s="32">
        <v>105.04344873000001</v>
      </c>
      <c r="AD31" s="32">
        <v>538.00954912999998</v>
      </c>
      <c r="AE31" s="32">
        <v>553.22215406999976</v>
      </c>
      <c r="AF31" s="32">
        <v>450.1040975100023</v>
      </c>
      <c r="AG31" s="33">
        <v>474.74290663000068</v>
      </c>
      <c r="AH31" s="33">
        <v>476.66736262000222</v>
      </c>
      <c r="AI31" s="33">
        <v>362.12791213999708</v>
      </c>
      <c r="AJ31" s="33">
        <v>462.87489718000216</v>
      </c>
      <c r="AK31" s="33">
        <v>476.00543234999742</v>
      </c>
      <c r="AL31" s="33">
        <v>407.28826109999727</v>
      </c>
      <c r="AM31" s="32">
        <v>430.98240503999625</v>
      </c>
      <c r="AN31" s="32">
        <v>1074.6778662899992</v>
      </c>
      <c r="AO31" s="32">
        <v>5811.7462927899942</v>
      </c>
      <c r="AP31" s="32">
        <v>105.20285526999999</v>
      </c>
      <c r="AQ31" s="32">
        <v>306.28622264000012</v>
      </c>
      <c r="AR31" s="32">
        <v>458.51415771000001</v>
      </c>
      <c r="AS31" s="32">
        <v>399.59799610999994</v>
      </c>
      <c r="AT31" s="32">
        <v>400.27402095999992</v>
      </c>
      <c r="AU31" s="32">
        <v>441.5131383199992</v>
      </c>
      <c r="AV31" s="32">
        <v>467.29890947000081</v>
      </c>
      <c r="AW31" s="32">
        <v>363.09392654000146</v>
      </c>
      <c r="AX31" s="32">
        <v>488.50282227000167</v>
      </c>
      <c r="AY31" s="32">
        <v>499.55291924000358</v>
      </c>
      <c r="AZ31" s="32">
        <v>484.83832267000054</v>
      </c>
      <c r="BA31" s="32">
        <v>891.5889417299968</v>
      </c>
      <c r="BB31" s="32">
        <v>5306.2642329300043</v>
      </c>
      <c r="BC31" s="32">
        <v>102.08371485999999</v>
      </c>
      <c r="BD31" s="32">
        <v>273.77007118999961</v>
      </c>
      <c r="BE31" s="32">
        <v>483.07266332999961</v>
      </c>
      <c r="BF31" s="32">
        <v>422.50942090999979</v>
      </c>
      <c r="BG31" s="32">
        <v>511.89233395999929</v>
      </c>
      <c r="BH31" s="32">
        <v>465.42323570999969</v>
      </c>
      <c r="BI31" s="32">
        <v>427.67496344000023</v>
      </c>
      <c r="BJ31" s="32">
        <v>483.21762350999973</v>
      </c>
      <c r="BK31" s="32">
        <v>522.46452556000077</v>
      </c>
      <c r="BL31" s="32">
        <v>525.46232812999961</v>
      </c>
      <c r="BM31" s="32">
        <v>668.72211237999841</v>
      </c>
      <c r="BN31" s="32">
        <v>897.58637148999424</v>
      </c>
      <c r="BO31" s="32">
        <v>5783.8793644699908</v>
      </c>
      <c r="BP31" s="32">
        <v>271.81606865000003</v>
      </c>
      <c r="BQ31" s="32">
        <v>398.91584772999983</v>
      </c>
      <c r="BR31" s="32">
        <v>483.95747349999982</v>
      </c>
      <c r="BS31" s="32">
        <v>440.60545632000066</v>
      </c>
      <c r="BT31" s="32">
        <v>535.17088198000181</v>
      </c>
      <c r="BU31" s="32">
        <v>499.29607943000246</v>
      </c>
      <c r="BV31" s="32">
        <v>561.63238357999649</v>
      </c>
      <c r="BW31" s="32">
        <v>547.82059397000012</v>
      </c>
      <c r="BX31" s="32">
        <v>615.71760074999338</v>
      </c>
      <c r="BY31" s="32">
        <v>794.49474941000358</v>
      </c>
      <c r="BZ31" s="34">
        <v>731.66467054000543</v>
      </c>
      <c r="CA31" s="34">
        <v>1723.2696886700196</v>
      </c>
      <c r="CB31" s="34">
        <v>7604.3614945300233</v>
      </c>
      <c r="CC31" s="34">
        <v>242.6796408999997</v>
      </c>
      <c r="CD31" s="34">
        <v>478.52826248000059</v>
      </c>
      <c r="CE31" s="34">
        <v>633.2376523099997</v>
      </c>
      <c r="CF31" s="34">
        <v>619.82247216999974</v>
      </c>
      <c r="CG31" s="34">
        <v>525.12766443000078</v>
      </c>
      <c r="CH31" s="34">
        <v>545.51699333999954</v>
      </c>
      <c r="CI31" s="34">
        <v>569.6930585938328</v>
      </c>
      <c r="CJ31" s="34">
        <v>694.30272110939143</v>
      </c>
      <c r="CK31" s="34">
        <v>532.078421655699</v>
      </c>
      <c r="CL31" s="34">
        <v>753.65571028660702</v>
      </c>
      <c r="CM31" s="34">
        <v>607.43531027594258</v>
      </c>
      <c r="CN31" s="34">
        <v>1475.6273616818867</v>
      </c>
      <c r="CO31" s="34">
        <v>7677.7052692333591</v>
      </c>
      <c r="CP31" s="34">
        <v>238.54064598691144</v>
      </c>
      <c r="CQ31" s="34">
        <v>403.90200147384644</v>
      </c>
      <c r="CR31" s="34">
        <v>830.89881682523151</v>
      </c>
    </row>
    <row r="32" spans="2:96" ht="26.25" thickBot="1" x14ac:dyDescent="0.25">
      <c r="B32" s="35" t="s">
        <v>41</v>
      </c>
      <c r="C32" s="36">
        <v>545.05423828999994</v>
      </c>
      <c r="D32" s="36">
        <v>1330.1124804999997</v>
      </c>
      <c r="E32" s="36">
        <v>2272.5582884099995</v>
      </c>
      <c r="F32" s="36">
        <v>2754.2349877399997</v>
      </c>
      <c r="G32" s="36">
        <v>2042.6110966400004</v>
      </c>
      <c r="H32" s="36">
        <v>2837.8436484699987</v>
      </c>
      <c r="I32" s="36">
        <v>2754.5558644899979</v>
      </c>
      <c r="J32" s="36">
        <v>2574.5484614599991</v>
      </c>
      <c r="K32" s="36">
        <v>2929.587091070005</v>
      </c>
      <c r="L32" s="36">
        <v>3564.4711901399974</v>
      </c>
      <c r="M32" s="36">
        <v>3255.2450256300008</v>
      </c>
      <c r="N32" s="36">
        <v>6820.0270480899817</v>
      </c>
      <c r="O32" s="37">
        <v>33680.849420929982</v>
      </c>
      <c r="P32" s="37">
        <v>1032.0536973008341</v>
      </c>
      <c r="Q32" s="37">
        <v>1869.6668084808343</v>
      </c>
      <c r="R32" s="37">
        <v>1700.525317250833</v>
      </c>
      <c r="S32" s="37">
        <v>1188.2871936008332</v>
      </c>
      <c r="T32" s="37">
        <v>541.45174661083377</v>
      </c>
      <c r="U32" s="37">
        <v>896.55796941249946</v>
      </c>
      <c r="V32" s="37">
        <v>1478.1713076591682</v>
      </c>
      <c r="W32" s="37">
        <v>2082.3161565091673</v>
      </c>
      <c r="X32" s="37">
        <v>2910.6961860491665</v>
      </c>
      <c r="Y32" s="37">
        <v>3836.7716695616677</v>
      </c>
      <c r="Z32" s="37">
        <v>3876.7792474516637</v>
      </c>
      <c r="AA32" s="37">
        <v>8864.472478432499</v>
      </c>
      <c r="AB32" s="37">
        <v>30277.749778320001</v>
      </c>
      <c r="AC32" s="37">
        <v>806.72854412000004</v>
      </c>
      <c r="AD32" s="37">
        <v>2321.0802181300005</v>
      </c>
      <c r="AE32" s="37">
        <v>3825.2718659299994</v>
      </c>
      <c r="AF32" s="37">
        <v>3121.0006727200021</v>
      </c>
      <c r="AG32" s="37">
        <v>3138.1327091599992</v>
      </c>
      <c r="AH32" s="37">
        <v>3267.4436613600024</v>
      </c>
      <c r="AI32" s="37">
        <v>3017.8214826099957</v>
      </c>
      <c r="AJ32" s="37">
        <v>3149.1082557700038</v>
      </c>
      <c r="AK32" s="37">
        <v>3566.0410288800008</v>
      </c>
      <c r="AL32" s="37">
        <v>3473.5390009699981</v>
      </c>
      <c r="AM32" s="37">
        <v>3399.6758488099968</v>
      </c>
      <c r="AN32" s="37">
        <v>7624.8863092899774</v>
      </c>
      <c r="AO32" s="37">
        <v>40710.729597749974</v>
      </c>
      <c r="AP32" s="37">
        <v>887.31268214000033</v>
      </c>
      <c r="AQ32" s="37">
        <v>1831.23126976</v>
      </c>
      <c r="AR32" s="37">
        <v>3610.8894043499999</v>
      </c>
      <c r="AS32" s="37">
        <v>3231.1231059199999</v>
      </c>
      <c r="AT32" s="37">
        <v>3154.9305020799957</v>
      </c>
      <c r="AU32" s="37">
        <v>3643.7906329099987</v>
      </c>
      <c r="AV32" s="37">
        <v>4002.1054439400004</v>
      </c>
      <c r="AW32" s="37">
        <v>3919.5696947100009</v>
      </c>
      <c r="AX32" s="37">
        <v>4392.5121330000038</v>
      </c>
      <c r="AY32" s="37">
        <v>5063.7840045600087</v>
      </c>
      <c r="AZ32" s="37">
        <v>4928.9370406500084</v>
      </c>
      <c r="BA32" s="37">
        <v>8981.6105388299984</v>
      </c>
      <c r="BB32" s="37">
        <v>47647.796452850023</v>
      </c>
      <c r="BC32" s="37">
        <v>1068.42917977</v>
      </c>
      <c r="BD32" s="16">
        <v>2429.4579226000001</v>
      </c>
      <c r="BE32" s="16">
        <v>3772.1695099299991</v>
      </c>
      <c r="BF32" s="16">
        <v>3698.9159493200004</v>
      </c>
      <c r="BG32" s="16">
        <v>2989.8682757999973</v>
      </c>
      <c r="BH32" s="16">
        <v>4661.9014143300001</v>
      </c>
      <c r="BI32" s="16">
        <v>3567.1023909299993</v>
      </c>
      <c r="BJ32" s="16">
        <v>3707.6061747100007</v>
      </c>
      <c r="BK32" s="16">
        <v>4624.7449227699972</v>
      </c>
      <c r="BL32" s="16">
        <v>5040.866051439998</v>
      </c>
      <c r="BM32" s="16">
        <v>5285.9385628999953</v>
      </c>
      <c r="BN32" s="16">
        <v>10587.464965410007</v>
      </c>
      <c r="BO32" s="16">
        <v>51434.465319909992</v>
      </c>
      <c r="BP32" s="37">
        <v>2162.3057932199999</v>
      </c>
      <c r="BQ32" s="16">
        <v>3424.3178945899999</v>
      </c>
      <c r="BR32" s="16">
        <v>4189.0087162200007</v>
      </c>
      <c r="BS32" s="16">
        <v>4026.9691362700009</v>
      </c>
      <c r="BT32" s="16">
        <v>4302.9151381100028</v>
      </c>
      <c r="BU32" s="16">
        <v>4577.6029989400022</v>
      </c>
      <c r="BV32" s="16">
        <v>4721.3446455799967</v>
      </c>
      <c r="BW32" s="16">
        <v>4599.5350438900005</v>
      </c>
      <c r="BX32" s="16">
        <v>5147.9110823899919</v>
      </c>
      <c r="BY32" s="16">
        <v>5454.7485775200021</v>
      </c>
      <c r="BZ32" s="16">
        <v>5125.0786501900038</v>
      </c>
      <c r="CA32" s="16">
        <v>10871.257579930025</v>
      </c>
      <c r="CB32" s="16">
        <v>58602.995256850038</v>
      </c>
      <c r="CC32" s="16">
        <v>3176.0806429899999</v>
      </c>
      <c r="CD32" s="16">
        <v>3784.6258855700012</v>
      </c>
      <c r="CE32" s="16">
        <v>4460.8604835900005</v>
      </c>
      <c r="CF32" s="16">
        <v>4052.4014536699997</v>
      </c>
      <c r="CG32" s="16">
        <v>4393.340871600004</v>
      </c>
      <c r="CH32" s="16">
        <v>5279.5550502699989</v>
      </c>
      <c r="CI32" s="16">
        <v>4829.9940357596806</v>
      </c>
      <c r="CJ32" s="16">
        <v>4605.0729033420912</v>
      </c>
      <c r="CK32" s="16">
        <v>5783.5249426342561</v>
      </c>
      <c r="CL32" s="16">
        <v>5182.1346011647765</v>
      </c>
      <c r="CM32" s="16">
        <v>5363.799410720866</v>
      </c>
      <c r="CN32" s="16">
        <v>11917.203575927326</v>
      </c>
      <c r="CO32" s="16">
        <v>62828.593857238993</v>
      </c>
      <c r="CP32" s="16">
        <v>2927.1694193764047</v>
      </c>
      <c r="CQ32" s="16">
        <v>3689.7857232352744</v>
      </c>
      <c r="CR32" s="16">
        <v>5217.1146216369943</v>
      </c>
    </row>
    <row r="33" spans="2:96" ht="13.5" thickBot="1" x14ac:dyDescent="0.25">
      <c r="B33" s="38" t="s">
        <v>38</v>
      </c>
      <c r="C33" s="30">
        <v>342.03350322000006</v>
      </c>
      <c r="D33" s="30">
        <v>508.01463080000008</v>
      </c>
      <c r="E33" s="30">
        <v>1000.9298653700004</v>
      </c>
      <c r="F33" s="30">
        <v>1158.3591747699993</v>
      </c>
      <c r="G33" s="30">
        <v>997.47315359000027</v>
      </c>
      <c r="H33" s="30">
        <v>1191.1007569699989</v>
      </c>
      <c r="I33" s="30">
        <v>1376.4492723299986</v>
      </c>
      <c r="J33" s="30">
        <v>1053.4545254299969</v>
      </c>
      <c r="K33" s="30">
        <v>954.86834475000171</v>
      </c>
      <c r="L33" s="30">
        <v>1938.0613208499979</v>
      </c>
      <c r="M33" s="30">
        <v>1454.7281157899999</v>
      </c>
      <c r="N33" s="30">
        <v>3135.0697293499979</v>
      </c>
      <c r="O33" s="12">
        <v>15110.542393219992</v>
      </c>
      <c r="P33" s="12">
        <v>496.45763105000015</v>
      </c>
      <c r="Q33" s="12">
        <v>723.03192368000009</v>
      </c>
      <c r="R33" s="12">
        <v>645.53399865999984</v>
      </c>
      <c r="S33" s="12">
        <v>803.81948457000021</v>
      </c>
      <c r="T33" s="12">
        <v>236.38965733000032</v>
      </c>
      <c r="U33" s="12">
        <v>419.59765058999983</v>
      </c>
      <c r="V33" s="12">
        <v>695.19040285000222</v>
      </c>
      <c r="W33" s="12">
        <v>825.0789189799998</v>
      </c>
      <c r="X33" s="12">
        <v>1136.1962634100014</v>
      </c>
      <c r="Y33" s="12">
        <v>1657.5174802100007</v>
      </c>
      <c r="Z33" s="12">
        <v>1479.6285052099988</v>
      </c>
      <c r="AA33" s="12">
        <v>3784.3279111699944</v>
      </c>
      <c r="AB33" s="12">
        <v>12902.769827709995</v>
      </c>
      <c r="AC33" s="12">
        <v>444.91188012999999</v>
      </c>
      <c r="AD33" s="12">
        <v>1163.3480089999998</v>
      </c>
      <c r="AE33" s="12">
        <v>1458.8057616499996</v>
      </c>
      <c r="AF33" s="12">
        <v>1610.0625834700024</v>
      </c>
      <c r="AG33" s="12">
        <v>1506.7727440199997</v>
      </c>
      <c r="AH33" s="12">
        <v>1485.5813171900018</v>
      </c>
      <c r="AI33" s="12">
        <v>1096.220319459997</v>
      </c>
      <c r="AJ33" s="12">
        <v>1215.3369367200041</v>
      </c>
      <c r="AK33" s="12">
        <v>1620.1999328499985</v>
      </c>
      <c r="AL33" s="12">
        <v>1677.7008634599981</v>
      </c>
      <c r="AM33" s="12">
        <v>1399.551856859998</v>
      </c>
      <c r="AN33" s="12">
        <v>2967.6956426500037</v>
      </c>
      <c r="AO33" s="12">
        <v>17646.187847460005</v>
      </c>
      <c r="AP33" s="12">
        <v>520.06953340000007</v>
      </c>
      <c r="AQ33" s="12">
        <v>773.45780478999995</v>
      </c>
      <c r="AR33" s="12">
        <v>1273.6152146700003</v>
      </c>
      <c r="AS33" s="12">
        <v>1578.9154494099992</v>
      </c>
      <c r="AT33" s="12">
        <v>1087.2755600299988</v>
      </c>
      <c r="AU33" s="12">
        <v>1398.1049895899994</v>
      </c>
      <c r="AV33" s="12">
        <v>1435.2205183800004</v>
      </c>
      <c r="AW33" s="12">
        <v>1214.6466140700011</v>
      </c>
      <c r="AX33" s="12">
        <v>1662.4117896600037</v>
      </c>
      <c r="AY33" s="12">
        <v>2085.7172259500026</v>
      </c>
      <c r="AZ33" s="12">
        <v>1607.5945436100026</v>
      </c>
      <c r="BA33" s="12">
        <v>2945.6816882899961</v>
      </c>
      <c r="BB33" s="12">
        <v>17582.710931850004</v>
      </c>
      <c r="BC33" s="12">
        <v>862.52506454999991</v>
      </c>
      <c r="BD33" s="12">
        <v>1276.29265074</v>
      </c>
      <c r="BE33" s="12">
        <v>1836.97003698</v>
      </c>
      <c r="BF33" s="12">
        <v>1590.5423897000001</v>
      </c>
      <c r="BG33" s="12">
        <v>1217.8474592399998</v>
      </c>
      <c r="BH33" s="12">
        <v>2209.0842141699986</v>
      </c>
      <c r="BI33" s="12">
        <v>1498.7433985300001</v>
      </c>
      <c r="BJ33" s="12">
        <v>1306.6697401099996</v>
      </c>
      <c r="BK33" s="12">
        <v>2163.339359239998</v>
      </c>
      <c r="BL33" s="12">
        <v>2261.6866489800009</v>
      </c>
      <c r="BM33" s="12">
        <v>2323.5354911000004</v>
      </c>
      <c r="BN33" s="12">
        <v>3755.9531843699979</v>
      </c>
      <c r="BO33" s="12">
        <v>22303.189637709995</v>
      </c>
      <c r="BP33" s="12">
        <v>1406.61811941</v>
      </c>
      <c r="BQ33" s="12">
        <v>1525.2578934899996</v>
      </c>
      <c r="BR33" s="12">
        <v>1704.5316315999994</v>
      </c>
      <c r="BS33" s="12">
        <v>1494.4335078800004</v>
      </c>
      <c r="BT33" s="12">
        <v>1577.7241550600024</v>
      </c>
      <c r="BU33" s="12">
        <v>2214.9060785500028</v>
      </c>
      <c r="BV33" s="12">
        <v>1896.0399035499941</v>
      </c>
      <c r="BW33" s="12">
        <v>1643.4365927100007</v>
      </c>
      <c r="BX33" s="12">
        <v>2432.6769745599941</v>
      </c>
      <c r="BY33" s="12">
        <v>2605.331713690005</v>
      </c>
      <c r="BZ33" s="12">
        <v>2228.0612314600062</v>
      </c>
      <c r="CA33" s="12">
        <v>4841.2552780100068</v>
      </c>
      <c r="CB33" s="12">
        <v>25570.273079970015</v>
      </c>
      <c r="CC33" s="12">
        <v>1690.26510676</v>
      </c>
      <c r="CD33" s="12">
        <v>1596.4267465400003</v>
      </c>
      <c r="CE33" s="12">
        <v>2049.3488922800002</v>
      </c>
      <c r="CF33" s="12">
        <v>1693.2262429399996</v>
      </c>
      <c r="CG33" s="12">
        <v>1796.1287789100008</v>
      </c>
      <c r="CH33" s="12">
        <v>2348.6019086999995</v>
      </c>
      <c r="CI33" s="12">
        <v>1294.3664332000003</v>
      </c>
      <c r="CJ33" s="12">
        <v>1529.8513184999997</v>
      </c>
      <c r="CK33" s="12">
        <v>2429.9921415800004</v>
      </c>
      <c r="CL33" s="12">
        <v>1777.1331961299991</v>
      </c>
      <c r="CM33" s="12">
        <v>2007.4688812899994</v>
      </c>
      <c r="CN33" s="12">
        <v>4958.4099680599984</v>
      </c>
      <c r="CO33" s="12">
        <v>25171.219614889997</v>
      </c>
      <c r="CP33" s="12">
        <v>1432.4621325299995</v>
      </c>
      <c r="CQ33" s="12">
        <v>1365.1822043400007</v>
      </c>
      <c r="CR33" s="12">
        <v>2270.5650792400011</v>
      </c>
    </row>
    <row r="34" spans="2:96" ht="13.5" thickBot="1" x14ac:dyDescent="0.25">
      <c r="B34" s="38" t="s">
        <v>39</v>
      </c>
      <c r="C34" s="30">
        <v>164.13246990999997</v>
      </c>
      <c r="D34" s="30">
        <v>230.67798343999999</v>
      </c>
      <c r="E34" s="30">
        <v>349.03006109000017</v>
      </c>
      <c r="F34" s="30">
        <v>350.4394389800002</v>
      </c>
      <c r="G34" s="30">
        <v>437.40481889999995</v>
      </c>
      <c r="H34" s="30">
        <v>484.62497153999999</v>
      </c>
      <c r="I34" s="30">
        <v>558.40525122999895</v>
      </c>
      <c r="J34" s="30">
        <v>520.77049381999973</v>
      </c>
      <c r="K34" s="30">
        <v>488.71875676000053</v>
      </c>
      <c r="L34" s="30">
        <v>610.3166225999986</v>
      </c>
      <c r="M34" s="30">
        <v>742.27264639999987</v>
      </c>
      <c r="N34" s="30">
        <v>1309.1698069099994</v>
      </c>
      <c r="O34" s="12">
        <v>6245.9633215799995</v>
      </c>
      <c r="P34" s="12">
        <v>197.54729707999999</v>
      </c>
      <c r="Q34" s="12">
        <v>356.21941518999995</v>
      </c>
      <c r="R34" s="12">
        <v>332.28328369999986</v>
      </c>
      <c r="S34" s="12">
        <v>147.31311465999983</v>
      </c>
      <c r="T34" s="12">
        <v>127.01288393000016</v>
      </c>
      <c r="U34" s="12">
        <v>175.65295522000002</v>
      </c>
      <c r="V34" s="12">
        <v>344.60664234999973</v>
      </c>
      <c r="W34" s="12">
        <v>530.86399903000074</v>
      </c>
      <c r="X34" s="12">
        <v>663.8695608599993</v>
      </c>
      <c r="Y34" s="12">
        <v>711.83047770000098</v>
      </c>
      <c r="Z34" s="12">
        <v>798.8444588399999</v>
      </c>
      <c r="AA34" s="12">
        <v>1638.1001768699996</v>
      </c>
      <c r="AB34" s="12">
        <v>6024.144265429999</v>
      </c>
      <c r="AC34" s="12">
        <v>148.59896576</v>
      </c>
      <c r="AD34" s="12">
        <v>315.66216093999998</v>
      </c>
      <c r="AE34" s="12">
        <v>591.99838049999994</v>
      </c>
      <c r="AF34" s="12">
        <v>551.23896450000029</v>
      </c>
      <c r="AG34" s="12">
        <v>558.27257102999977</v>
      </c>
      <c r="AH34" s="12">
        <v>552.12199802999976</v>
      </c>
      <c r="AI34" s="12">
        <v>639.19290335999995</v>
      </c>
      <c r="AJ34" s="12">
        <v>585.67634008999869</v>
      </c>
      <c r="AK34" s="12">
        <v>600.09016513000051</v>
      </c>
      <c r="AL34" s="12">
        <v>577.33172060000027</v>
      </c>
      <c r="AM34" s="12">
        <v>646.83254846999955</v>
      </c>
      <c r="AN34" s="12">
        <v>1376.6517042000023</v>
      </c>
      <c r="AO34" s="12">
        <v>7143.6684226100024</v>
      </c>
      <c r="AP34" s="12">
        <v>163.62734920999995</v>
      </c>
      <c r="AQ34" s="12">
        <v>334.94930196999979</v>
      </c>
      <c r="AR34" s="12">
        <v>614.51325926000004</v>
      </c>
      <c r="AS34" s="12">
        <v>548.7605035399996</v>
      </c>
      <c r="AT34" s="12">
        <v>683.01111967999941</v>
      </c>
      <c r="AU34" s="12">
        <v>683.38186775999907</v>
      </c>
      <c r="AV34" s="12">
        <v>875.77586913000221</v>
      </c>
      <c r="AW34" s="12">
        <v>874.41475470999842</v>
      </c>
      <c r="AX34" s="12">
        <v>871.86467040000025</v>
      </c>
      <c r="AY34" s="12">
        <v>899.87693596000202</v>
      </c>
      <c r="AZ34" s="12">
        <v>986.88372260999733</v>
      </c>
      <c r="BA34" s="12">
        <v>1772.5834361500019</v>
      </c>
      <c r="BB34" s="12">
        <v>9309.6427903799995</v>
      </c>
      <c r="BC34" s="12">
        <v>109.57587339999999</v>
      </c>
      <c r="BD34" s="12">
        <v>440.29832711999995</v>
      </c>
      <c r="BE34" s="12">
        <v>687.31602251000049</v>
      </c>
      <c r="BF34" s="12">
        <v>680.83078664999925</v>
      </c>
      <c r="BG34" s="12">
        <v>700.81075480999948</v>
      </c>
      <c r="BH34" s="12">
        <v>844.60819006000077</v>
      </c>
      <c r="BI34" s="12">
        <v>795.16461381000067</v>
      </c>
      <c r="BJ34" s="12">
        <v>844.31128157000069</v>
      </c>
      <c r="BK34" s="12">
        <v>845.68083734999993</v>
      </c>
      <c r="BL34" s="12">
        <v>1056.4057514099984</v>
      </c>
      <c r="BM34" s="12">
        <v>1095.9911564799982</v>
      </c>
      <c r="BN34" s="12">
        <v>2741.1169057000084</v>
      </c>
      <c r="BO34" s="12">
        <v>10842.110500870005</v>
      </c>
      <c r="BP34" s="12">
        <v>359.48584473</v>
      </c>
      <c r="BQ34" s="12">
        <v>727.19559618999983</v>
      </c>
      <c r="BR34" s="12">
        <v>1099.4498493200006</v>
      </c>
      <c r="BS34" s="12">
        <v>1057.5116782200007</v>
      </c>
      <c r="BT34" s="12">
        <v>1111.0427151699996</v>
      </c>
      <c r="BU34" s="12">
        <v>978.15521765000005</v>
      </c>
      <c r="BV34" s="12">
        <v>1244.5253986200016</v>
      </c>
      <c r="BW34" s="12">
        <v>1282.4706219699995</v>
      </c>
      <c r="BX34" s="12">
        <v>1110.7290584099983</v>
      </c>
      <c r="BY34" s="12">
        <v>1167.5342271799998</v>
      </c>
      <c r="BZ34" s="12">
        <v>1188.0594780499985</v>
      </c>
      <c r="CA34" s="12">
        <v>2322.2661092399994</v>
      </c>
      <c r="CB34" s="12">
        <v>13648.425794749997</v>
      </c>
      <c r="CC34" s="12">
        <v>618.17082416999995</v>
      </c>
      <c r="CD34" s="12">
        <v>880.31845342999986</v>
      </c>
      <c r="CE34" s="12">
        <v>974.5510493400003</v>
      </c>
      <c r="CF34" s="12">
        <v>1048.4163449399996</v>
      </c>
      <c r="CG34" s="12">
        <v>1073.4024090600005</v>
      </c>
      <c r="CH34" s="12">
        <v>1338.0308919599997</v>
      </c>
      <c r="CI34" s="12">
        <v>1211.6380101100008</v>
      </c>
      <c r="CJ34" s="12">
        <v>1263.2993082000007</v>
      </c>
      <c r="CK34" s="12">
        <v>1399.0123989099993</v>
      </c>
      <c r="CL34" s="12">
        <v>1294.8318969999991</v>
      </c>
      <c r="CM34" s="12">
        <v>1202.7092994899995</v>
      </c>
      <c r="CN34" s="12">
        <v>2260.3934687799997</v>
      </c>
      <c r="CO34" s="12">
        <v>14564.774355389998</v>
      </c>
      <c r="CP34" s="12">
        <v>741.58948741000006</v>
      </c>
      <c r="CQ34" s="12">
        <v>1078.89996888</v>
      </c>
      <c r="CR34" s="12">
        <v>1279.4156926100004</v>
      </c>
    </row>
    <row r="35" spans="2:96" ht="13.5" thickBot="1" x14ac:dyDescent="0.25">
      <c r="B35" s="39" t="s">
        <v>40</v>
      </c>
      <c r="C35" s="40">
        <v>38.888265160000017</v>
      </c>
      <c r="D35" s="40">
        <v>591.41986626000016</v>
      </c>
      <c r="E35" s="40">
        <v>922.59836194999855</v>
      </c>
      <c r="F35" s="40">
        <v>1245.43637399</v>
      </c>
      <c r="G35" s="40">
        <v>607.73312415000009</v>
      </c>
      <c r="H35" s="40">
        <v>1162.1179199599994</v>
      </c>
      <c r="I35" s="40">
        <v>819.70134093000024</v>
      </c>
      <c r="J35" s="40">
        <v>1000.323442210002</v>
      </c>
      <c r="K35" s="40">
        <v>1485.9999895600031</v>
      </c>
      <c r="L35" s="40">
        <v>1016.0932466900005</v>
      </c>
      <c r="M35" s="40">
        <v>1058.2442634400004</v>
      </c>
      <c r="N35" s="40">
        <v>2375.7875118299849</v>
      </c>
      <c r="O35" s="40">
        <v>12324.343706129988</v>
      </c>
      <c r="P35" s="40">
        <v>338.04876917083379</v>
      </c>
      <c r="Q35" s="40">
        <v>790.41546961083418</v>
      </c>
      <c r="R35" s="40">
        <v>722.70803489083323</v>
      </c>
      <c r="S35" s="40">
        <v>237.15459437083334</v>
      </c>
      <c r="T35" s="40">
        <v>178.04920535083323</v>
      </c>
      <c r="U35" s="40">
        <v>301.30736360249972</v>
      </c>
      <c r="V35" s="40">
        <v>438.37426245916646</v>
      </c>
      <c r="W35" s="40">
        <v>726.37323849916652</v>
      </c>
      <c r="X35" s="40">
        <v>1110.6303617791659</v>
      </c>
      <c r="Y35" s="40">
        <v>1467.4237116516665</v>
      </c>
      <c r="Z35" s="40">
        <v>1598.3062834016646</v>
      </c>
      <c r="AA35" s="40">
        <v>3442.0443903925052</v>
      </c>
      <c r="AB35" s="40">
        <v>11350.835685180005</v>
      </c>
      <c r="AC35" s="40">
        <v>213.21769823000005</v>
      </c>
      <c r="AD35" s="40">
        <v>842.07004819000053</v>
      </c>
      <c r="AE35" s="40">
        <v>1774.4677237800001</v>
      </c>
      <c r="AF35" s="40">
        <v>959.69912474999921</v>
      </c>
      <c r="AG35" s="40">
        <v>1073.0873941100006</v>
      </c>
      <c r="AH35" s="40">
        <v>1229.7403461400008</v>
      </c>
      <c r="AI35" s="40">
        <v>1282.4082597899987</v>
      </c>
      <c r="AJ35" s="40">
        <v>1348.0949789600004</v>
      </c>
      <c r="AK35" s="40">
        <v>1345.7509309000015</v>
      </c>
      <c r="AL35" s="40">
        <v>1218.5064169100001</v>
      </c>
      <c r="AM35" s="40">
        <v>1353.2914434799993</v>
      </c>
      <c r="AN35" s="40">
        <v>3280.5389624399722</v>
      </c>
      <c r="AO35" s="40">
        <v>15920.873327679974</v>
      </c>
      <c r="AP35" s="40">
        <v>203.61579953000043</v>
      </c>
      <c r="AQ35" s="40">
        <v>722.82416300000023</v>
      </c>
      <c r="AR35" s="40">
        <v>1722.7609304200002</v>
      </c>
      <c r="AS35" s="40">
        <v>1103.4471529700013</v>
      </c>
      <c r="AT35" s="40">
        <v>1384.6438223699975</v>
      </c>
      <c r="AU35" s="40">
        <v>1562.3037755599998</v>
      </c>
      <c r="AV35" s="40">
        <v>1691.1090564299993</v>
      </c>
      <c r="AW35" s="40">
        <v>1830.508325930002</v>
      </c>
      <c r="AX35" s="40">
        <v>1858.2356729399994</v>
      </c>
      <c r="AY35" s="40">
        <v>2078.1898426500043</v>
      </c>
      <c r="AZ35" s="40">
        <v>2334.458774430007</v>
      </c>
      <c r="BA35" s="40">
        <v>4263.3454143899971</v>
      </c>
      <c r="BB35" s="40">
        <v>20755.442730620012</v>
      </c>
      <c r="BC35" s="40">
        <v>96.328241820000045</v>
      </c>
      <c r="BD35" s="40">
        <v>712.86694473999978</v>
      </c>
      <c r="BE35" s="40">
        <v>1247.8834504399988</v>
      </c>
      <c r="BF35" s="40">
        <v>1427.5427729700009</v>
      </c>
      <c r="BG35" s="40">
        <v>1071.2100617499987</v>
      </c>
      <c r="BH35" s="40">
        <v>1608.2090101000006</v>
      </c>
      <c r="BI35" s="40">
        <v>1273.1943785899989</v>
      </c>
      <c r="BJ35" s="40">
        <v>1556.6251530300008</v>
      </c>
      <c r="BK35" s="40">
        <v>1615.7247261799992</v>
      </c>
      <c r="BL35" s="40">
        <v>1722.7736510499981</v>
      </c>
      <c r="BM35" s="40">
        <v>1866.4119153199972</v>
      </c>
      <c r="BN35" s="40">
        <v>4090.3948753400014</v>
      </c>
      <c r="BO35" s="40">
        <v>18289.165181329994</v>
      </c>
      <c r="BP35" s="40">
        <v>396.20182908000015</v>
      </c>
      <c r="BQ35" s="40">
        <v>1171.8644049100005</v>
      </c>
      <c r="BR35" s="40">
        <v>1385.0272353000005</v>
      </c>
      <c r="BS35" s="40">
        <v>1475.0239501699994</v>
      </c>
      <c r="BT35" s="40">
        <v>1614.148267880001</v>
      </c>
      <c r="BU35" s="40">
        <v>1384.5417027399999</v>
      </c>
      <c r="BV35" s="40">
        <v>1580.7793434100006</v>
      </c>
      <c r="BW35" s="40">
        <v>1673.6278292099998</v>
      </c>
      <c r="BX35" s="40">
        <v>1604.5050494199995</v>
      </c>
      <c r="BY35" s="40">
        <v>1681.8826366499986</v>
      </c>
      <c r="BZ35" s="40">
        <v>1708.9579406799994</v>
      </c>
      <c r="CA35" s="40">
        <v>3707.7361926800199</v>
      </c>
      <c r="CB35" s="40">
        <v>19384.296382130018</v>
      </c>
      <c r="CC35" s="40">
        <v>867.64471206000007</v>
      </c>
      <c r="CD35" s="40">
        <v>1307.8806856000006</v>
      </c>
      <c r="CE35" s="40">
        <v>1436.960541969999</v>
      </c>
      <c r="CF35" s="40">
        <v>1310.7588657900001</v>
      </c>
      <c r="CG35" s="40">
        <v>1523.8096836300019</v>
      </c>
      <c r="CH35" s="40">
        <v>1592.9222496099985</v>
      </c>
      <c r="CI35" s="40">
        <v>2323.9895924496795</v>
      </c>
      <c r="CJ35" s="40">
        <v>1811.9222766420901</v>
      </c>
      <c r="CK35" s="40">
        <v>1954.5204021442573</v>
      </c>
      <c r="CL35" s="40">
        <v>2110.1695080347781</v>
      </c>
      <c r="CM35" s="40">
        <v>2153.6212299408667</v>
      </c>
      <c r="CN35" s="40">
        <v>4698.4001390873273</v>
      </c>
      <c r="CO35" s="40">
        <v>23092.599886958997</v>
      </c>
      <c r="CP35" s="40">
        <v>753.11779943640545</v>
      </c>
      <c r="CQ35" s="40">
        <v>1245.7035500152738</v>
      </c>
      <c r="CR35" s="40">
        <v>1667.133849786992</v>
      </c>
    </row>
    <row r="36" spans="2:96" ht="15" x14ac:dyDescent="0.25">
      <c r="B36" s="17" t="s">
        <v>14</v>
      </c>
      <c r="CP36"/>
    </row>
    <row r="37" spans="2:96" ht="13.5" x14ac:dyDescent="0.25">
      <c r="B37" s="17" t="s">
        <v>42</v>
      </c>
    </row>
    <row r="38" spans="2:96" x14ac:dyDescent="0.2">
      <c r="AB38" s="22"/>
    </row>
    <row r="39" spans="2:96" x14ac:dyDescent="0.2">
      <c r="CC39" s="21"/>
      <c r="CD39" s="21"/>
      <c r="CE39" s="21"/>
      <c r="CF39" s="21"/>
      <c r="CG39" s="21"/>
      <c r="CH39" s="21"/>
    </row>
    <row r="40" spans="2:96" x14ac:dyDescent="0.2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</row>
    <row r="41" spans="2:96" x14ac:dyDescent="0.2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</row>
    <row r="42" spans="2:96" x14ac:dyDescent="0.2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</row>
    <row r="43" spans="2:96" x14ac:dyDescent="0.2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</row>
    <row r="44" spans="2:96" x14ac:dyDescent="0.2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</row>
    <row r="45" spans="2:96" x14ac:dyDescent="0.2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</row>
    <row r="46" spans="2:96" x14ac:dyDescent="0.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</row>
    <row r="47" spans="2:96" x14ac:dyDescent="0.2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</row>
    <row r="48" spans="2:96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</row>
    <row r="49" spans="3:85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</row>
    <row r="50" spans="3:85" x14ac:dyDescent="0.2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</row>
    <row r="51" spans="3:8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</row>
    <row r="52" spans="3:8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3:8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</row>
    <row r="54" spans="3:8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</row>
    <row r="55" spans="3:85" x14ac:dyDescent="0.2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</row>
    <row r="56" spans="3:85" x14ac:dyDescent="0.2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</row>
    <row r="57" spans="3:85" x14ac:dyDescent="0.2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</row>
    <row r="58" spans="3:85" x14ac:dyDescent="0.2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</row>
    <row r="59" spans="3:85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</row>
    <row r="60" spans="3:85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</row>
    <row r="61" spans="3:85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</row>
    <row r="62" spans="3:85" x14ac:dyDescent="0.2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</row>
    <row r="63" spans="3:85" x14ac:dyDescent="0.2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</row>
    <row r="64" spans="3:85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</sheetData>
  <mergeCells count="16">
    <mergeCell ref="CP9:CR9"/>
    <mergeCell ref="AC9:AN9"/>
    <mergeCell ref="B9:B10"/>
    <mergeCell ref="C9:N9"/>
    <mergeCell ref="O9:O10"/>
    <mergeCell ref="P9:AA9"/>
    <mergeCell ref="AB9:AB10"/>
    <mergeCell ref="CO9:CO10"/>
    <mergeCell ref="CB9:CB10"/>
    <mergeCell ref="AO9:AO10"/>
    <mergeCell ref="AP9:BA9"/>
    <mergeCell ref="BB9:BB10"/>
    <mergeCell ref="BC9:BN9"/>
    <mergeCell ref="BO9:BO10"/>
    <mergeCell ref="BP9:CA9"/>
    <mergeCell ref="CC9:CN9"/>
  </mergeCells>
  <phoneticPr fontId="6" type="noConversion"/>
  <conditionalFormatting sqref="C9">
    <cfRule type="cellIs" dxfId="19" priority="28" operator="lessThan">
      <formula>0</formula>
    </cfRule>
  </conditionalFormatting>
  <conditionalFormatting sqref="C10:N34">
    <cfRule type="cellIs" dxfId="18" priority="29" operator="lessThan">
      <formula>0</formula>
    </cfRule>
  </conditionalFormatting>
  <conditionalFormatting sqref="C35:CR35">
    <cfRule type="cellIs" dxfId="17" priority="21" operator="lessThan">
      <formula>0</formula>
    </cfRule>
  </conditionalFormatting>
  <conditionalFormatting sqref="O9:O34">
    <cfRule type="cellIs" dxfId="16" priority="24" operator="lessThan">
      <formula>0</formula>
    </cfRule>
  </conditionalFormatting>
  <conditionalFormatting sqref="P9">
    <cfRule type="cellIs" dxfId="15" priority="26" operator="lessThan">
      <formula>0</formula>
    </cfRule>
  </conditionalFormatting>
  <conditionalFormatting sqref="P10:AA30">
    <cfRule type="cellIs" dxfId="14" priority="27" operator="lessThan">
      <formula>0</formula>
    </cfRule>
  </conditionalFormatting>
  <conditionalFormatting sqref="P31:BY34">
    <cfRule type="cellIs" dxfId="13" priority="19" operator="lessThan">
      <formula>0</formula>
    </cfRule>
  </conditionalFormatting>
  <conditionalFormatting sqref="AB9:AB30">
    <cfRule type="cellIs" dxfId="12" priority="25" operator="lessThan">
      <formula>0</formula>
    </cfRule>
  </conditionalFormatting>
  <conditionalFormatting sqref="AC9">
    <cfRule type="cellIs" dxfId="11" priority="20" operator="lessThan">
      <formula>0</formula>
    </cfRule>
  </conditionalFormatting>
  <conditionalFormatting sqref="AC10:AN30">
    <cfRule type="cellIs" dxfId="10" priority="23" operator="lessThan">
      <formula>0</formula>
    </cfRule>
  </conditionalFormatting>
  <conditionalFormatting sqref="AO9:AO30">
    <cfRule type="cellIs" dxfId="9" priority="22" operator="lessThan">
      <formula>0</formula>
    </cfRule>
  </conditionalFormatting>
  <conditionalFormatting sqref="AP9">
    <cfRule type="cellIs" dxfId="8" priority="18" operator="lessThan">
      <formula>0</formula>
    </cfRule>
  </conditionalFormatting>
  <conditionalFormatting sqref="BB9:BC9">
    <cfRule type="cellIs" dxfId="7" priority="17" operator="lessThan">
      <formula>0</formula>
    </cfRule>
  </conditionalFormatting>
  <conditionalFormatting sqref="BO9:BP9 AP10:BY30">
    <cfRule type="cellIs" dxfId="6" priority="16" operator="lessThan">
      <formula>0</formula>
    </cfRule>
  </conditionalFormatting>
  <conditionalFormatting sqref="BZ10:CA34">
    <cfRule type="cellIs" dxfId="5" priority="15" operator="lessThan">
      <formula>0</formula>
    </cfRule>
  </conditionalFormatting>
  <conditionalFormatting sqref="CB9:CB34">
    <cfRule type="cellIs" dxfId="4" priority="14" operator="lessThan">
      <formula>0</formula>
    </cfRule>
  </conditionalFormatting>
  <conditionalFormatting sqref="CC10:CN34">
    <cfRule type="cellIs" dxfId="3" priority="10" operator="lessThan">
      <formula>0</formula>
    </cfRule>
  </conditionalFormatting>
  <conditionalFormatting sqref="CO9:CP9">
    <cfRule type="cellIs" dxfId="2" priority="4" operator="lessThan">
      <formula>0</formula>
    </cfRule>
  </conditionalFormatting>
  <conditionalFormatting sqref="CO11:CR34">
    <cfRule type="cellIs" dxfId="1" priority="1" operator="lessThan">
      <formula>0</formula>
    </cfRule>
  </conditionalFormatting>
  <conditionalFormatting sqref="CP10:CR1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OFICINA GENERAL DE ADMINISTRACION Y RECURSOS HUMANOS</cp:lastModifiedBy>
  <dcterms:created xsi:type="dcterms:W3CDTF">2015-06-05T18:19:34Z</dcterms:created>
  <dcterms:modified xsi:type="dcterms:W3CDTF">2026-05-04T22:32:14Z</dcterms:modified>
</cp:coreProperties>
</file>