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1C119DF4-423D-4969-A7E1-CCB2C3E7F392}" xr6:coauthVersionLast="47" xr6:coauthVersionMax="47" xr10:uidLastSave="{00000000-0000-0000-0000-000000000000}"/>
  <bookViews>
    <workbookView xWindow="-120" yWindow="-120" windowWidth="24240" windowHeight="13140" xr2:uid="{3D1CF6CA-47D8-4F17-8AA5-83925B30B8A7}"/>
  </bookViews>
  <sheets>
    <sheet name="C7" sheetId="1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<sst xmlns="http://schemas.openxmlformats.org/spreadsheetml/2006/main" count="30" uniqueCount="30">
  <si>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CUADRO 07</t>
  </si>
  <si>
    <r>
      <t xml:space="preserve">ADQUISICIÓN DE ACTIVOS NO FINANCIEROS DEL GOBIERNO GENERAL SEGÚN TIPO DE PROYECTOS </t>
    </r>
    <r>
      <rPr>
        <b/>
        <vertAlign val="superscript"/>
        <sz val="10"/>
        <color theme="1"/>
        <rFont val="Arial Narrow"/>
        <family val="2"/>
      </rPr>
      <t>1/</t>
    </r>
  </si>
  <si>
    <t>(En millones de soles)</t>
  </si>
  <si>
    <t>Construcción de edificios y estructuras</t>
  </si>
  <si>
    <t>Infraestructura vial</t>
  </si>
  <si>
    <t>Agua y saneamiento</t>
  </si>
  <si>
    <t>Infraestructura agrícola</t>
  </si>
  <si>
    <t>Instalaciones educativas</t>
  </si>
  <si>
    <t>Instalaciones médicas</t>
  </si>
  <si>
    <t>Plazuelas, parques-jardines y monumentos históricos</t>
  </si>
  <si>
    <t>Otras estructuras</t>
  </si>
  <si>
    <t>Adquisición de vehículos, maquinarias y otros</t>
  </si>
  <si>
    <t>Vehículos</t>
  </si>
  <si>
    <t>Equipos informáticos y de comunicaciones</t>
  </si>
  <si>
    <t>Mobiliario, equipos y aparatos médicos</t>
  </si>
  <si>
    <t>Para instalaciones educativas</t>
  </si>
  <si>
    <t>Maquinaria y equipo diversos</t>
  </si>
  <si>
    <t>Inversiones intangibles</t>
  </si>
  <si>
    <t>Formación y capacitación</t>
  </si>
  <si>
    <t>Otras inversiones intangibles</t>
  </si>
  <si>
    <t xml:space="preserve">Elaboración de estudios de preinversión y expedientes técnicos </t>
  </si>
  <si>
    <t>Elaboración de estudios de preinversión</t>
  </si>
  <si>
    <t xml:space="preserve">Elaboración de expedientes técnicos </t>
  </si>
  <si>
    <t>Otros activos no financieros</t>
  </si>
  <si>
    <t>Total adquisición de activos no financieros del Gobierno General</t>
  </si>
  <si>
    <t>Gobierno Central</t>
  </si>
  <si>
    <t>Gobiernos Regionales</t>
  </si>
  <si>
    <t>Gobiernos Locales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</si>
  <si>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</si>
  <si>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Fuente: SICON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</si>
</sst>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10"/>
      <color rgb="FF00B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/>
    <xf numFmtId="3" fontId="3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horizontal="left" indent="2"/>
    </xf>
    <xf numFmtId="3" fontId="2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indent="2"/>
    </xf>
    <xf numFmtId="3" fontId="2" fillId="0" borderId="6" xfId="0" applyNumberFormat="1" applyFont="1" applyBorder="1" applyAlignment="1">
      <alignment horizontal="right" vertical="center"/>
    </xf>
    <xf numFmtId="0" fontId="6" fillId="0" borderId="5" xfId="0" applyFont="1" applyBorder="1"/>
    <xf numFmtId="43" fontId="7" fillId="0" borderId="0" xfId="1" applyFont="1" applyBorder="1"/>
    <xf numFmtId="43" fontId="7" fillId="0" borderId="0" xfId="1" applyFont="1" applyFill="1" applyBorder="1"/>
    <xf numFmtId="0" fontId="6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260229</xdr:colOff>
      <xdr:row>3</xdr:row>
      <xdr:rowOff>130175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2B6711A1-A9AD-4755-B3A8-7910C8D9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4460754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61F1-20D6-4186-B711-6D0F9009F6D8}">
  <dimension ref="B5:U38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7109375" style="1" customWidth="1"/>
    <col min="2" max="2" width="43.5703125" style="1" customWidth="1"/>
    <col min="3" max="17" width="9.7109375" style="1" customWidth="1"/>
    <col min="18" max="16384" width="11.5703125" style="1"/>
  </cols>
  <sheetData>
    <row r="5" spans="2:21" x14ac:dyDescent="0.2">
      <c r="B5" s="1" t="s">
        <v>0</v>
      </c>
    </row>
    <row r="6" spans="2:21" ht="15" x14ac:dyDescent="0.2">
      <c r="B6" s="2" t="s">
        <v>1</v>
      </c>
      <c r="C6" s="2"/>
      <c r="D6" s="2"/>
      <c r="E6" s="2"/>
      <c r="F6" s="2"/>
      <c r="G6" s="2"/>
      <c r="H6" s="2"/>
      <c r="I6" s="2"/>
      <c r="J6" s="2"/>
      <c r="K6" s="2"/>
    </row>
    <row r="7" spans="2:21" x14ac:dyDescent="0.2">
      <c r="B7" s="3" t="s">
        <v>2</v>
      </c>
      <c r="C7" s="2"/>
      <c r="D7" s="3"/>
      <c r="E7" s="2"/>
      <c r="F7" s="2"/>
      <c r="G7" s="2"/>
      <c r="H7" s="2"/>
      <c r="I7" s="2"/>
      <c r="J7" s="2"/>
      <c r="K7" s="2"/>
    </row>
    <row r="8" spans="2:21" ht="9.9499999999999993" customHeight="1" x14ac:dyDescent="0.2">
      <c r="B8" s="24"/>
      <c r="C8" s="22">
        <v>2009</v>
      </c>
      <c r="D8" s="23">
        <v>2010</v>
      </c>
      <c r="E8" s="22">
        <v>2011</v>
      </c>
      <c r="F8" s="22">
        <v>2012</v>
      </c>
      <c r="G8" s="22">
        <v>2013</v>
      </c>
      <c r="H8" s="22">
        <v>2014</v>
      </c>
      <c r="I8" s="22">
        <v>2015</v>
      </c>
      <c r="J8" s="22">
        <v>2016</v>
      </c>
      <c r="K8" s="22">
        <v>2017</v>
      </c>
      <c r="L8" s="22">
        <v>2018</v>
      </c>
      <c r="M8" s="22">
        <v>2019</v>
      </c>
      <c r="N8" s="22">
        <v>2020</v>
      </c>
      <c r="O8" s="22">
        <v>2021</v>
      </c>
      <c r="P8" s="22">
        <v>2022</v>
      </c>
      <c r="Q8" s="22">
        <v>2023</v>
      </c>
      <c r="R8" s="22">
        <v>2024</v>
      </c>
    </row>
    <row r="9" spans="2:21" ht="9.9499999999999993" customHeight="1" x14ac:dyDescent="0.2">
      <c r="B9" s="24"/>
      <c r="C9" s="23"/>
      <c r="D9" s="25"/>
      <c r="E9" s="25"/>
      <c r="F9" s="23"/>
      <c r="G9" s="23"/>
      <c r="H9" s="23"/>
      <c r="I9" s="23"/>
      <c r="J9" s="23"/>
      <c r="K9" s="23"/>
      <c r="L9" s="23"/>
      <c r="M9" s="23"/>
      <c r="N9" s="23"/>
      <c r="O9" s="25"/>
      <c r="P9" s="25"/>
      <c r="Q9" s="25"/>
      <c r="R9" s="25"/>
    </row>
    <row r="10" spans="2:21" x14ac:dyDescent="0.2">
      <c r="B10" s="4" t="s">
        <v>3</v>
      </c>
      <c r="C10" s="5">
        <v>15159.647681999999</v>
      </c>
      <c r="D10" s="6">
        <v>18866.294680000003</v>
      </c>
      <c r="E10" s="5">
        <v>17230.788288</v>
      </c>
      <c r="F10" s="5">
        <v>20651.500246999996</v>
      </c>
      <c r="G10" s="5">
        <v>23122.832135000001</v>
      </c>
      <c r="H10" s="5">
        <v>24647.934513</v>
      </c>
      <c r="I10" s="5">
        <v>20896.372019000002</v>
      </c>
      <c r="J10" s="5">
        <v>20693.366305000003</v>
      </c>
      <c r="K10" s="5">
        <v>22394.962156000005</v>
      </c>
      <c r="L10" s="5">
        <v>24911.134932279998</v>
      </c>
      <c r="M10" s="5">
        <v>22739.15884222</v>
      </c>
      <c r="N10" s="5">
        <v>19685.833875560002</v>
      </c>
      <c r="O10" s="6">
        <v>27564.687475030005</v>
      </c>
      <c r="P10" s="6">
        <v>34111.285100229965</v>
      </c>
      <c r="Q10" s="6">
        <v>35122.689082639998</v>
      </c>
      <c r="R10" s="6">
        <v>40367.862291980011</v>
      </c>
      <c r="U10" s="7"/>
    </row>
    <row r="11" spans="2:21" x14ac:dyDescent="0.2">
      <c r="B11" s="8" t="s">
        <v>4</v>
      </c>
      <c r="C11" s="9">
        <v>6565.3829210000004</v>
      </c>
      <c r="D11" s="9">
        <v>8737.8966250000012</v>
      </c>
      <c r="E11" s="9">
        <v>7968.1139659999999</v>
      </c>
      <c r="F11" s="9">
        <v>9301.6496540000007</v>
      </c>
      <c r="G11" s="9">
        <v>9943.7371110000004</v>
      </c>
      <c r="H11" s="9">
        <v>10550.136570000001</v>
      </c>
      <c r="I11" s="9">
        <v>8836.2007110000013</v>
      </c>
      <c r="J11" s="9">
        <v>9135.0593680000002</v>
      </c>
      <c r="K11" s="9">
        <v>9158.3579129999998</v>
      </c>
      <c r="L11" s="9">
        <v>10320.096904699998</v>
      </c>
      <c r="M11" s="9">
        <v>9253.1346454999948</v>
      </c>
      <c r="N11" s="9">
        <v>8407.943969670001</v>
      </c>
      <c r="O11" s="9">
        <v>11236.978505719995</v>
      </c>
      <c r="P11" s="9">
        <v>12569.638492149978</v>
      </c>
      <c r="Q11" s="9">
        <v>11683.75746501001</v>
      </c>
      <c r="R11" s="9">
        <v>12256.780068340006</v>
      </c>
    </row>
    <row r="12" spans="2:21" x14ac:dyDescent="0.2">
      <c r="B12" s="8" t="s">
        <v>5</v>
      </c>
      <c r="C12" s="9">
        <v>1963.7391739999998</v>
      </c>
      <c r="D12" s="9">
        <v>2440.5313820000001</v>
      </c>
      <c r="E12" s="9">
        <v>2843.7021949999998</v>
      </c>
      <c r="F12" s="9">
        <v>3203.2617869999999</v>
      </c>
      <c r="G12" s="9">
        <v>3209.6174139999998</v>
      </c>
      <c r="H12" s="9">
        <v>3418.6840580000003</v>
      </c>
      <c r="I12" s="9">
        <v>2540.2713950000002</v>
      </c>
      <c r="J12" s="9">
        <v>2835.6829610000004</v>
      </c>
      <c r="K12" s="9">
        <v>4062.3068499999999</v>
      </c>
      <c r="L12" s="9">
        <v>3562.7372784700024</v>
      </c>
      <c r="M12" s="9">
        <v>3120.8033782700022</v>
      </c>
      <c r="N12" s="9">
        <v>2828.5679311600029</v>
      </c>
      <c r="O12" s="9">
        <v>3641.9336968200128</v>
      </c>
      <c r="P12" s="9">
        <v>3648.1181830999994</v>
      </c>
      <c r="Q12" s="9">
        <v>3188.2106787500024</v>
      </c>
      <c r="R12" s="9">
        <v>3840.1424823799989</v>
      </c>
    </row>
    <row r="13" spans="2:21" x14ac:dyDescent="0.2">
      <c r="B13" s="8" t="s">
        <v>6</v>
      </c>
      <c r="C13" s="9">
        <v>1044.2600150000001</v>
      </c>
      <c r="D13" s="9">
        <v>1330.59842</v>
      </c>
      <c r="E13" s="9">
        <v>1020.215836</v>
      </c>
      <c r="F13" s="9">
        <v>1242.7024690000001</v>
      </c>
      <c r="G13" s="9">
        <v>1323.6994489999997</v>
      </c>
      <c r="H13" s="9">
        <v>1642.1978650000001</v>
      </c>
      <c r="I13" s="9">
        <v>1514.795016</v>
      </c>
      <c r="J13" s="9">
        <v>1507.6174019999999</v>
      </c>
      <c r="K13" s="9">
        <v>998.93770900000004</v>
      </c>
      <c r="L13" s="9">
        <v>1358.4749423899996</v>
      </c>
      <c r="M13" s="9">
        <v>1260.5690137299994</v>
      </c>
      <c r="N13" s="9">
        <v>1344.9819340399997</v>
      </c>
      <c r="O13" s="9">
        <v>2124.9346375499995</v>
      </c>
      <c r="P13" s="9">
        <v>2753.5644083399989</v>
      </c>
      <c r="Q13" s="9">
        <v>3624.0303466799992</v>
      </c>
      <c r="R13" s="9">
        <v>5970.0813103799992</v>
      </c>
    </row>
    <row r="14" spans="2:21" x14ac:dyDescent="0.2">
      <c r="B14" s="8" t="s">
        <v>7</v>
      </c>
      <c r="C14" s="9">
        <v>1746.735422</v>
      </c>
      <c r="D14" s="9">
        <v>1983.320661</v>
      </c>
      <c r="E14" s="9">
        <v>2031.6041329999998</v>
      </c>
      <c r="F14" s="9">
        <v>2805.3861070000003</v>
      </c>
      <c r="G14" s="9">
        <v>3346.8277630000002</v>
      </c>
      <c r="H14" s="9">
        <v>3295.1685449999995</v>
      </c>
      <c r="I14" s="9">
        <v>3796.9307390000004</v>
      </c>
      <c r="J14" s="9">
        <v>3172.2909129999998</v>
      </c>
      <c r="K14" s="9">
        <v>3557.6398600000002</v>
      </c>
      <c r="L14" s="9">
        <v>3426.7542805999979</v>
      </c>
      <c r="M14" s="9">
        <v>2934.2906587200005</v>
      </c>
      <c r="N14" s="9">
        <v>2512.1972499799972</v>
      </c>
      <c r="O14" s="9">
        <v>4338.8849678200004</v>
      </c>
      <c r="P14" s="9">
        <v>5630.6034557899948</v>
      </c>
      <c r="Q14" s="9">
        <v>6592.4168323199974</v>
      </c>
      <c r="R14" s="9">
        <v>8103.961410349998</v>
      </c>
    </row>
    <row r="15" spans="2:21" x14ac:dyDescent="0.2">
      <c r="B15" s="8" t="s">
        <v>8</v>
      </c>
      <c r="C15" s="9">
        <v>639.88026500000001</v>
      </c>
      <c r="D15" s="9">
        <v>674.71675000000005</v>
      </c>
      <c r="E15" s="9">
        <v>559.61083299999996</v>
      </c>
      <c r="F15" s="9">
        <v>752.36970999999994</v>
      </c>
      <c r="G15" s="9">
        <v>1074.843208</v>
      </c>
      <c r="H15" s="9">
        <v>1208.5849450000001</v>
      </c>
      <c r="I15" s="9">
        <v>1180.4643040000001</v>
      </c>
      <c r="J15" s="9">
        <v>1161.495449</v>
      </c>
      <c r="K15" s="9">
        <v>1299.2593409999999</v>
      </c>
      <c r="L15" s="9">
        <v>1387.5616778900001</v>
      </c>
      <c r="M15" s="9">
        <v>1359.7555710899999</v>
      </c>
      <c r="N15" s="9">
        <v>1101.66156858</v>
      </c>
      <c r="O15" s="9">
        <v>1655.2820069700001</v>
      </c>
      <c r="P15" s="9">
        <v>2788.9498108200014</v>
      </c>
      <c r="Q15" s="9">
        <v>2808.9533091699996</v>
      </c>
      <c r="R15" s="9">
        <v>2973.1886111200001</v>
      </c>
    </row>
    <row r="16" spans="2:21" x14ac:dyDescent="0.2">
      <c r="B16" s="8" t="s">
        <v>9</v>
      </c>
      <c r="C16" s="9">
        <v>250.75053</v>
      </c>
      <c r="D16" s="9">
        <v>399.57112300000006</v>
      </c>
      <c r="E16" s="9">
        <v>283.98508900000002</v>
      </c>
      <c r="F16" s="9">
        <v>384.41870499999993</v>
      </c>
      <c r="G16" s="9">
        <v>444.01550999999995</v>
      </c>
      <c r="H16" s="9">
        <v>643.70596100000012</v>
      </c>
      <c r="I16" s="9">
        <v>349.407422</v>
      </c>
      <c r="J16" s="9">
        <v>264.84793200000001</v>
      </c>
      <c r="K16" s="9">
        <v>284.77646099999998</v>
      </c>
      <c r="L16" s="9">
        <v>452.49388144</v>
      </c>
      <c r="M16" s="9">
        <v>308.79859871999952</v>
      </c>
      <c r="N16" s="9">
        <v>342.73151888000012</v>
      </c>
      <c r="O16" s="9">
        <v>428.4360449899998</v>
      </c>
      <c r="P16" s="9">
        <v>826.32798944999956</v>
      </c>
      <c r="Q16" s="9">
        <v>627.65178279999986</v>
      </c>
      <c r="R16" s="9">
        <v>752.88543436000066</v>
      </c>
    </row>
    <row r="17" spans="2:21" x14ac:dyDescent="0.2">
      <c r="B17" s="8" t="s">
        <v>10</v>
      </c>
      <c r="C17" s="9">
        <v>2948.8993549999996</v>
      </c>
      <c r="D17" s="9">
        <v>3299.6597190000002</v>
      </c>
      <c r="E17" s="9">
        <v>2523.5562359999999</v>
      </c>
      <c r="F17" s="9">
        <v>2961.7118150000001</v>
      </c>
      <c r="G17" s="9">
        <v>3780.09168</v>
      </c>
      <c r="H17" s="9">
        <v>3889.4565689999999</v>
      </c>
      <c r="I17" s="9">
        <v>2678.302432</v>
      </c>
      <c r="J17" s="9">
        <v>2616.37228</v>
      </c>
      <c r="K17" s="9">
        <v>3033.6840219999999</v>
      </c>
      <c r="L17" s="9">
        <v>4403.0159667899998</v>
      </c>
      <c r="M17" s="9">
        <v>4501.8069761900006</v>
      </c>
      <c r="N17" s="9">
        <v>3147.7497032499996</v>
      </c>
      <c r="O17" s="9">
        <v>4138.2376151599974</v>
      </c>
      <c r="P17" s="9">
        <v>5894.0827605799914</v>
      </c>
      <c r="Q17" s="9">
        <v>6597.6686679099848</v>
      </c>
      <c r="R17" s="9">
        <v>6470.8229750500041</v>
      </c>
    </row>
    <row r="18" spans="2:21" x14ac:dyDescent="0.2">
      <c r="B18" s="10" t="s">
        <v>11</v>
      </c>
      <c r="C18" s="6">
        <v>2075.9717099999998</v>
      </c>
      <c r="D18" s="6">
        <v>2425.6548809999995</v>
      </c>
      <c r="E18" s="6">
        <v>2405.5956999999999</v>
      </c>
      <c r="F18" s="6">
        <v>3699.9129969999999</v>
      </c>
      <c r="G18" s="6">
        <v>4056.6266939999996</v>
      </c>
      <c r="H18" s="6">
        <v>3842.7688159999998</v>
      </c>
      <c r="I18" s="6">
        <v>5864.1426580000007</v>
      </c>
      <c r="J18" s="6">
        <v>3364.5612189999997</v>
      </c>
      <c r="K18" s="6">
        <v>2573.346853</v>
      </c>
      <c r="L18" s="6">
        <v>2213.3517674799996</v>
      </c>
      <c r="M18" s="6">
        <v>3697.9485331000001</v>
      </c>
      <c r="N18" s="6">
        <v>3935.0963694699985</v>
      </c>
      <c r="O18" s="6">
        <v>4525.0874466000005</v>
      </c>
      <c r="P18" s="6">
        <v>4394.5126424800019</v>
      </c>
      <c r="Q18" s="6">
        <v>6106.1672067899981</v>
      </c>
      <c r="R18" s="6">
        <v>5702.9132637599996</v>
      </c>
      <c r="U18" s="7"/>
    </row>
    <row r="19" spans="2:21" x14ac:dyDescent="0.2">
      <c r="B19" s="8" t="s">
        <v>12</v>
      </c>
      <c r="C19" s="9">
        <v>434.47403299999996</v>
      </c>
      <c r="D19" s="9">
        <v>400.27313400000003</v>
      </c>
      <c r="E19" s="9">
        <v>319.26415899999995</v>
      </c>
      <c r="F19" s="9">
        <v>651.36398399999996</v>
      </c>
      <c r="G19" s="9">
        <v>1476.3737999999998</v>
      </c>
      <c r="H19" s="9">
        <v>1121.4001209999999</v>
      </c>
      <c r="I19" s="9">
        <v>2126.662358</v>
      </c>
      <c r="J19" s="9">
        <v>776.48663600000009</v>
      </c>
      <c r="K19" s="9">
        <v>585.60821299999998</v>
      </c>
      <c r="L19" s="9">
        <v>279.58151051999994</v>
      </c>
      <c r="M19" s="9">
        <v>833.31304158999944</v>
      </c>
      <c r="N19" s="9">
        <v>442.66467013999954</v>
      </c>
      <c r="O19" s="9">
        <v>501.30743486000017</v>
      </c>
      <c r="P19" s="9">
        <v>575.06557338999994</v>
      </c>
      <c r="Q19" s="9">
        <v>1338.7138170400001</v>
      </c>
      <c r="R19" s="9">
        <v>1260.2607129299995</v>
      </c>
    </row>
    <row r="20" spans="2:21" x14ac:dyDescent="0.2">
      <c r="B20" s="8" t="s">
        <v>13</v>
      </c>
      <c r="C20" s="9">
        <v>385.56925999999999</v>
      </c>
      <c r="D20" s="9">
        <v>416.83050500000002</v>
      </c>
      <c r="E20" s="9">
        <v>413.60116799999997</v>
      </c>
      <c r="F20" s="9">
        <v>598.00717000000009</v>
      </c>
      <c r="G20" s="9">
        <v>764.32476999999994</v>
      </c>
      <c r="H20" s="9">
        <v>909.93276500000002</v>
      </c>
      <c r="I20" s="9">
        <v>1067.0943980000002</v>
      </c>
      <c r="J20" s="9">
        <v>703.34084400000006</v>
      </c>
      <c r="K20" s="9">
        <v>521.147423</v>
      </c>
      <c r="L20" s="9">
        <v>662.70127404999971</v>
      </c>
      <c r="M20" s="9">
        <v>868.4245262400002</v>
      </c>
      <c r="N20" s="9">
        <v>659.17000724000013</v>
      </c>
      <c r="O20" s="9">
        <v>734.5140464499998</v>
      </c>
      <c r="P20" s="9">
        <v>1148.9775266799998</v>
      </c>
      <c r="Q20" s="9">
        <v>1152.6774035599992</v>
      </c>
      <c r="R20" s="9">
        <v>1170.3959197299987</v>
      </c>
    </row>
    <row r="21" spans="2:21" x14ac:dyDescent="0.2">
      <c r="B21" s="8" t="s">
        <v>14</v>
      </c>
      <c r="C21" s="9">
        <v>221.74809099999999</v>
      </c>
      <c r="D21" s="9">
        <v>248.10380900000001</v>
      </c>
      <c r="E21" s="9">
        <v>422.48292299999997</v>
      </c>
      <c r="F21" s="9">
        <v>434.704252</v>
      </c>
      <c r="G21" s="9">
        <v>401.64529100000004</v>
      </c>
      <c r="H21" s="9">
        <v>332.17242299999998</v>
      </c>
      <c r="I21" s="9">
        <v>424.13309100000004</v>
      </c>
      <c r="J21" s="9">
        <v>314.09598000000005</v>
      </c>
      <c r="K21" s="9">
        <v>367.27116000000001</v>
      </c>
      <c r="L21" s="9">
        <v>394.69561758999993</v>
      </c>
      <c r="M21" s="9">
        <v>502.58346901999977</v>
      </c>
      <c r="N21" s="9">
        <v>974.08948581999948</v>
      </c>
      <c r="O21" s="9">
        <v>787.54217093000022</v>
      </c>
      <c r="P21" s="9">
        <v>848.79001190999998</v>
      </c>
      <c r="Q21" s="9">
        <v>694.68257985000014</v>
      </c>
      <c r="R21" s="9">
        <v>670.17768569000009</v>
      </c>
    </row>
    <row r="22" spans="2:21" x14ac:dyDescent="0.2">
      <c r="B22" s="8" t="s">
        <v>15</v>
      </c>
      <c r="C22" s="9">
        <v>115.21329</v>
      </c>
      <c r="D22" s="9">
        <v>231.49125900000001</v>
      </c>
      <c r="E22" s="9">
        <v>119.21871400000001</v>
      </c>
      <c r="F22" s="9">
        <v>95.421555000000012</v>
      </c>
      <c r="G22" s="9">
        <v>117.976968</v>
      </c>
      <c r="H22" s="9">
        <v>174.50342000000001</v>
      </c>
      <c r="I22" s="9">
        <v>445.95114700000005</v>
      </c>
      <c r="J22" s="9">
        <v>155.76206100000002</v>
      </c>
      <c r="K22" s="9">
        <v>165.81053800000001</v>
      </c>
      <c r="L22" s="9">
        <v>231.47396306999994</v>
      </c>
      <c r="M22" s="9">
        <v>281.26612353999991</v>
      </c>
      <c r="N22" s="9">
        <v>537.99452982999992</v>
      </c>
      <c r="O22" s="9">
        <v>792.64477888999954</v>
      </c>
      <c r="P22" s="9">
        <v>408.49847860000011</v>
      </c>
      <c r="Q22" s="9">
        <v>481.18450200000012</v>
      </c>
      <c r="R22" s="9">
        <v>711.6085436100002</v>
      </c>
    </row>
    <row r="23" spans="2:21" x14ac:dyDescent="0.2">
      <c r="B23" s="8" t="s">
        <v>16</v>
      </c>
      <c r="C23" s="9">
        <v>918.96703600000001</v>
      </c>
      <c r="D23" s="9">
        <v>1128.9561739999999</v>
      </c>
      <c r="E23" s="9">
        <v>1131.028736</v>
      </c>
      <c r="F23" s="9">
        <v>1920.4160360000001</v>
      </c>
      <c r="G23" s="9">
        <v>1296.305865</v>
      </c>
      <c r="H23" s="9">
        <v>1304.7600870000001</v>
      </c>
      <c r="I23" s="9">
        <v>1800.3016640000001</v>
      </c>
      <c r="J23" s="9">
        <v>1414.8756979999998</v>
      </c>
      <c r="K23" s="9">
        <v>933.50951899999995</v>
      </c>
      <c r="L23" s="9">
        <v>644.89940225000032</v>
      </c>
      <c r="M23" s="9">
        <v>1212.3613727100005</v>
      </c>
      <c r="N23" s="9">
        <v>1321.1776764399992</v>
      </c>
      <c r="O23" s="9">
        <v>1709.0790154700012</v>
      </c>
      <c r="P23" s="9">
        <v>1413.1810519000023</v>
      </c>
      <c r="Q23" s="9">
        <v>2438.9089043399981</v>
      </c>
      <c r="R23" s="9">
        <v>1890.4704018000014</v>
      </c>
    </row>
    <row r="24" spans="2:21" x14ac:dyDescent="0.2">
      <c r="B24" s="10" t="s">
        <v>17</v>
      </c>
      <c r="C24" s="6">
        <v>745.32196999999996</v>
      </c>
      <c r="D24" s="6">
        <v>753.99506400000007</v>
      </c>
      <c r="E24" s="6">
        <v>683.62265400000001</v>
      </c>
      <c r="F24" s="6">
        <v>984.76693399999999</v>
      </c>
      <c r="G24" s="6">
        <v>1133.788943</v>
      </c>
      <c r="H24" s="6">
        <v>1210.960562</v>
      </c>
      <c r="I24" s="6">
        <v>1063.914121</v>
      </c>
      <c r="J24" s="6">
        <v>1102.2473199999999</v>
      </c>
      <c r="K24" s="6">
        <v>1062.542044</v>
      </c>
      <c r="L24" s="6">
        <v>1065.66725387</v>
      </c>
      <c r="M24" s="6">
        <v>1068.1110122500015</v>
      </c>
      <c r="N24" s="6">
        <v>1056.5592805799993</v>
      </c>
      <c r="O24" s="6">
        <v>1258.7914178500005</v>
      </c>
      <c r="P24" s="6">
        <v>1834.5520471099992</v>
      </c>
      <c r="Q24" s="6">
        <v>2073.0679035800003</v>
      </c>
      <c r="R24" s="6">
        <v>2210.4620334100009</v>
      </c>
      <c r="U24" s="7"/>
    </row>
    <row r="25" spans="2:21" x14ac:dyDescent="0.2">
      <c r="B25" s="8" t="s">
        <v>18</v>
      </c>
      <c r="C25" s="9">
        <v>124.706166</v>
      </c>
      <c r="D25" s="9">
        <v>136.247254</v>
      </c>
      <c r="E25" s="9">
        <v>167.19717700000001</v>
      </c>
      <c r="F25" s="9">
        <v>251.877478</v>
      </c>
      <c r="G25" s="9">
        <v>370.24371099999996</v>
      </c>
      <c r="H25" s="9">
        <v>362.085103</v>
      </c>
      <c r="I25" s="9">
        <v>267.662487</v>
      </c>
      <c r="J25" s="9">
        <v>256.61578699999995</v>
      </c>
      <c r="K25" s="9">
        <v>211.88237599999999</v>
      </c>
      <c r="L25" s="9">
        <v>234.28235841999989</v>
      </c>
      <c r="M25" s="9">
        <v>122.19223099000001</v>
      </c>
      <c r="N25" s="9">
        <v>123.97314631999993</v>
      </c>
      <c r="O25" s="9">
        <v>185.61050024999994</v>
      </c>
      <c r="P25" s="9">
        <v>263.5091253600001</v>
      </c>
      <c r="Q25" s="9">
        <v>304.93813484999998</v>
      </c>
      <c r="R25" s="9">
        <v>287.64369205999992</v>
      </c>
    </row>
    <row r="26" spans="2:21" x14ac:dyDescent="0.2">
      <c r="B26" s="8" t="s">
        <v>19</v>
      </c>
      <c r="C26" s="9">
        <v>620.61580400000003</v>
      </c>
      <c r="D26" s="9">
        <v>617.74781000000007</v>
      </c>
      <c r="E26" s="9">
        <v>516.425477</v>
      </c>
      <c r="F26" s="9">
        <v>732.889456</v>
      </c>
      <c r="G26" s="9">
        <v>763.54523199999994</v>
      </c>
      <c r="H26" s="9">
        <v>848.87545899999998</v>
      </c>
      <c r="I26" s="9">
        <v>796.25163399999997</v>
      </c>
      <c r="J26" s="9">
        <v>845.63153299999999</v>
      </c>
      <c r="K26" s="9">
        <v>850.65966800000001</v>
      </c>
      <c r="L26" s="9">
        <v>831.38489545000016</v>
      </c>
      <c r="M26" s="9">
        <v>945.91878126000142</v>
      </c>
      <c r="N26" s="9">
        <v>932.58613425999943</v>
      </c>
      <c r="O26" s="9">
        <v>1073.1809176000006</v>
      </c>
      <c r="P26" s="9">
        <v>1571.0429217499991</v>
      </c>
      <c r="Q26" s="9">
        <v>1768.1297687300003</v>
      </c>
      <c r="R26" s="9">
        <v>1922.818341350001</v>
      </c>
    </row>
    <row r="27" spans="2:21" ht="27" customHeight="1" x14ac:dyDescent="0.2">
      <c r="B27" s="11" t="s">
        <v>20</v>
      </c>
      <c r="C27" s="6">
        <v>430.57401399999998</v>
      </c>
      <c r="D27" s="6">
        <v>432.90276700000004</v>
      </c>
      <c r="E27" s="6">
        <v>457.48915399999998</v>
      </c>
      <c r="F27" s="6">
        <v>723.86287100000004</v>
      </c>
      <c r="G27" s="6">
        <v>1167.4488539999998</v>
      </c>
      <c r="H27" s="6">
        <v>1185.5234</v>
      </c>
      <c r="I27" s="6">
        <v>1070.3753000000002</v>
      </c>
      <c r="J27" s="6">
        <v>1171.7003690000001</v>
      </c>
      <c r="K27" s="6">
        <v>1201.290197</v>
      </c>
      <c r="L27" s="6">
        <v>1260.2775174500009</v>
      </c>
      <c r="M27" s="6">
        <v>1383.0985534099996</v>
      </c>
      <c r="N27" s="6">
        <v>1389.8274784100006</v>
      </c>
      <c r="O27" s="6">
        <v>1550.4169654799989</v>
      </c>
      <c r="P27" s="6">
        <v>2001.1824301000011</v>
      </c>
      <c r="Q27" s="6">
        <v>2348.6617624299997</v>
      </c>
      <c r="R27" s="6">
        <v>2717.3961731699978</v>
      </c>
      <c r="U27" s="7"/>
    </row>
    <row r="28" spans="2:21" x14ac:dyDescent="0.2">
      <c r="B28" s="8" t="s">
        <v>21</v>
      </c>
      <c r="C28" s="9">
        <v>103.89437199999999</v>
      </c>
      <c r="D28" s="9">
        <v>127.096891</v>
      </c>
      <c r="E28" s="9">
        <v>150.22739000000001</v>
      </c>
      <c r="F28" s="9">
        <v>194.76147700000001</v>
      </c>
      <c r="G28" s="9">
        <v>619.65967699999987</v>
      </c>
      <c r="H28" s="9">
        <v>564.104602</v>
      </c>
      <c r="I28" s="9">
        <v>555.30156199999999</v>
      </c>
      <c r="J28" s="9">
        <v>598.40723100000002</v>
      </c>
      <c r="K28" s="9">
        <v>487.22353200000003</v>
      </c>
      <c r="L28" s="9">
        <v>511.10991908000051</v>
      </c>
      <c r="M28" s="9">
        <v>658.03482575000044</v>
      </c>
      <c r="N28" s="9">
        <v>588.08746706000034</v>
      </c>
      <c r="O28" s="9">
        <v>522.66106749999938</v>
      </c>
      <c r="P28" s="9">
        <v>581.08870095000054</v>
      </c>
      <c r="Q28" s="9">
        <v>756.51481211000134</v>
      </c>
      <c r="R28" s="9">
        <v>832.48452612999938</v>
      </c>
    </row>
    <row r="29" spans="2:21" x14ac:dyDescent="0.2">
      <c r="B29" s="8" t="s">
        <v>22</v>
      </c>
      <c r="C29" s="9">
        <v>326.679642</v>
      </c>
      <c r="D29" s="9">
        <v>305.80587600000001</v>
      </c>
      <c r="E29" s="9">
        <v>307.26176399999997</v>
      </c>
      <c r="F29" s="9">
        <v>529.10139400000003</v>
      </c>
      <c r="G29" s="9">
        <v>547.789177</v>
      </c>
      <c r="H29" s="9">
        <v>621.41879800000004</v>
      </c>
      <c r="I29" s="9">
        <v>515.07373800000005</v>
      </c>
      <c r="J29" s="9">
        <v>573.293138</v>
      </c>
      <c r="K29" s="9">
        <v>714.06666500000006</v>
      </c>
      <c r="L29" s="9">
        <v>749.16759837000041</v>
      </c>
      <c r="M29" s="9">
        <v>725.06372765999913</v>
      </c>
      <c r="N29" s="9">
        <v>801.74001135000026</v>
      </c>
      <c r="O29" s="9">
        <v>1027.7558979799996</v>
      </c>
      <c r="P29" s="9">
        <v>1420.0937291500006</v>
      </c>
      <c r="Q29" s="9">
        <v>1592.1469503199983</v>
      </c>
      <c r="R29" s="9">
        <v>1884.9116470399983</v>
      </c>
    </row>
    <row r="30" spans="2:21" x14ac:dyDescent="0.2">
      <c r="B30" s="12" t="s">
        <v>23</v>
      </c>
      <c r="C30" s="6">
        <v>2164.9125169999998</v>
      </c>
      <c r="D30" s="6">
        <v>2625.756586</v>
      </c>
      <c r="E30" s="6">
        <v>2880.1548679999996</v>
      </c>
      <c r="F30" s="6">
        <v>2768.3846830000002</v>
      </c>
      <c r="G30" s="6">
        <v>3092.7846570000002</v>
      </c>
      <c r="H30" s="6">
        <v>3116.9068369999995</v>
      </c>
      <c r="I30" s="6">
        <v>3960.7909920000002</v>
      </c>
      <c r="J30" s="6">
        <v>3673.9362839999999</v>
      </c>
      <c r="K30" s="6">
        <v>3822.616814</v>
      </c>
      <c r="L30" s="6">
        <v>4506.9186010699941</v>
      </c>
      <c r="M30" s="6">
        <v>4792.8882639499998</v>
      </c>
      <c r="N30" s="13">
        <v>4210.4327742999976</v>
      </c>
      <c r="O30" s="13">
        <v>5811.7462927900015</v>
      </c>
      <c r="P30" s="13">
        <v>5306.2642329299997</v>
      </c>
      <c r="Q30" s="13">
        <v>5783.8793644699999</v>
      </c>
      <c r="R30" s="13">
        <v>7604.3614945300014</v>
      </c>
      <c r="U30" s="7"/>
    </row>
    <row r="31" spans="2:21" ht="27.6" customHeight="1" x14ac:dyDescent="0.2">
      <c r="B31" s="14" t="s">
        <v>24</v>
      </c>
      <c r="C31" s="15">
        <v>20576.427893000004</v>
      </c>
      <c r="D31" s="15">
        <v>25104.603977999999</v>
      </c>
      <c r="E31" s="15">
        <v>23657.650664000001</v>
      </c>
      <c r="F31" s="15">
        <v>28828.427731999996</v>
      </c>
      <c r="G31" s="15">
        <v>32573.481282999997</v>
      </c>
      <c r="H31" s="15">
        <v>34004.094128000004</v>
      </c>
      <c r="I31" s="15">
        <v>32855.595090000003</v>
      </c>
      <c r="J31" s="15">
        <v>30005.811496999999</v>
      </c>
      <c r="K31" s="15">
        <v>31054.758064000005</v>
      </c>
      <c r="L31" s="15">
        <v>33957.350072149995</v>
      </c>
      <c r="M31" s="15">
        <v>33681.205204930004</v>
      </c>
      <c r="N31" s="6">
        <v>30277.749778320001</v>
      </c>
      <c r="O31" s="6">
        <v>40710.729597750003</v>
      </c>
      <c r="P31" s="6">
        <v>47647.796452849972</v>
      </c>
      <c r="Q31" s="6">
        <v>51434.465319909992</v>
      </c>
      <c r="R31" s="6">
        <v>58602.995256850008</v>
      </c>
      <c r="U31" s="7"/>
    </row>
    <row r="32" spans="2:21" x14ac:dyDescent="0.2">
      <c r="B32" s="8" t="s">
        <v>25</v>
      </c>
      <c r="C32" s="9">
        <v>7275.9572429999998</v>
      </c>
      <c r="D32" s="9">
        <v>10137.626559</v>
      </c>
      <c r="E32" s="9">
        <v>10412.295735999998</v>
      </c>
      <c r="F32" s="9">
        <v>9823.3663039999992</v>
      </c>
      <c r="G32" s="9">
        <v>11360.710308000002</v>
      </c>
      <c r="H32" s="9">
        <v>13570.883834</v>
      </c>
      <c r="I32" s="9">
        <v>15994.935662999998</v>
      </c>
      <c r="J32" s="9">
        <v>12415.693576</v>
      </c>
      <c r="K32" s="9">
        <v>12171.788369000002</v>
      </c>
      <c r="L32" s="9">
        <v>12958.786209409998</v>
      </c>
      <c r="M32" s="9">
        <v>15110.898177219999</v>
      </c>
      <c r="N32" s="9">
        <v>12902.769827709995</v>
      </c>
      <c r="O32" s="9">
        <v>17646.187847460002</v>
      </c>
      <c r="P32" s="9">
        <v>17582.710931850001</v>
      </c>
      <c r="Q32" s="9">
        <v>22303.189637709991</v>
      </c>
      <c r="R32" s="9">
        <v>25570.27307997</v>
      </c>
    </row>
    <row r="33" spans="2:18" x14ac:dyDescent="0.2">
      <c r="B33" s="8" t="s">
        <v>26</v>
      </c>
      <c r="C33" s="9">
        <v>3937.852226</v>
      </c>
      <c r="D33" s="9">
        <v>4683.4409499999992</v>
      </c>
      <c r="E33" s="9">
        <v>4703.7962960000004</v>
      </c>
      <c r="F33" s="9">
        <v>6619.6704710000004</v>
      </c>
      <c r="G33" s="9">
        <v>6995.7873839999993</v>
      </c>
      <c r="H33" s="9">
        <v>6301.2364930000003</v>
      </c>
      <c r="I33" s="9">
        <v>5957.0736450000004</v>
      </c>
      <c r="J33" s="9">
        <v>5750.845100999999</v>
      </c>
      <c r="K33" s="9">
        <v>5906.3066430000008</v>
      </c>
      <c r="L33" s="9">
        <v>6356.9690776900025</v>
      </c>
      <c r="M33" s="9">
        <v>6245.9633215799995</v>
      </c>
      <c r="N33" s="9">
        <v>6024.144265429999</v>
      </c>
      <c r="O33" s="9">
        <v>7143.6684226100024</v>
      </c>
      <c r="P33" s="9">
        <v>9309.6427903799995</v>
      </c>
      <c r="Q33" s="9">
        <v>10842.11050087</v>
      </c>
      <c r="R33" s="9">
        <v>13648.425794750003</v>
      </c>
    </row>
    <row r="34" spans="2:18" x14ac:dyDescent="0.2">
      <c r="B34" s="16" t="s">
        <v>27</v>
      </c>
      <c r="C34" s="17">
        <v>9362.6184240000002</v>
      </c>
      <c r="D34" s="17">
        <v>10283.536468999999</v>
      </c>
      <c r="E34" s="17">
        <v>8541.5586320000002</v>
      </c>
      <c r="F34" s="17">
        <v>12385.390957</v>
      </c>
      <c r="G34" s="17">
        <v>14216.983590999998</v>
      </c>
      <c r="H34" s="17">
        <v>14131.973801</v>
      </c>
      <c r="I34" s="17">
        <v>10903.585782000002</v>
      </c>
      <c r="J34" s="17">
        <v>11839.27282</v>
      </c>
      <c r="K34" s="17">
        <v>12976.663052000002</v>
      </c>
      <c r="L34" s="17">
        <v>14641.594785049989</v>
      </c>
      <c r="M34" s="17">
        <v>12324.343706130003</v>
      </c>
      <c r="N34" s="17">
        <v>11350.835685179998</v>
      </c>
      <c r="O34" s="17">
        <v>15920.873327680005</v>
      </c>
      <c r="P34" s="17">
        <v>20755.442730619961</v>
      </c>
      <c r="Q34" s="17">
        <v>18289.165181329994</v>
      </c>
      <c r="R34" s="17">
        <v>19384.296382130004</v>
      </c>
    </row>
    <row r="35" spans="2:18" ht="13.5" x14ac:dyDescent="0.25">
      <c r="B35" s="18" t="s">
        <v>28</v>
      </c>
      <c r="C35" s="19"/>
      <c r="D35" s="20"/>
      <c r="E35" s="19"/>
      <c r="F35" s="19"/>
      <c r="G35" s="20"/>
      <c r="H35" s="19"/>
      <c r="I35" s="19"/>
      <c r="J35" s="19"/>
      <c r="K35" s="19"/>
    </row>
    <row r="36" spans="2:18" ht="13.5" x14ac:dyDescent="0.25">
      <c r="B36" s="21" t="s">
        <v>29</v>
      </c>
      <c r="C36" s="19"/>
      <c r="D36" s="19"/>
      <c r="E36" s="19"/>
      <c r="F36" s="19"/>
      <c r="G36" s="19"/>
      <c r="H36" s="19"/>
      <c r="I36" s="19"/>
      <c r="J36" s="19"/>
      <c r="K36" s="19"/>
    </row>
    <row r="38" spans="2:18" x14ac:dyDescent="0.2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C8:T9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Epiquien, Lennin</dc:creator>
  <cp:lastModifiedBy>Ñiquen Ramos, Eddie Jackson</cp:lastModifiedBy>
  <dcterms:created xsi:type="dcterms:W3CDTF">2025-12-30T14:17:42Z</dcterms:created>
  <dcterms:modified xsi:type="dcterms:W3CDTF">2025-12-30T16:33:23Z</dcterms:modified>
</cp:coreProperties>
</file>