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028"/>
  <workbookPr/>
  <mc:AlternateContent xmlns:mc="http://schemas.openxmlformats.org/markup-compatibility/2006">
    <mc:Choice Requires="x15">
      <x15ac:absPath xmlns:x15ac="http://schemas.microsoft.com/office/spreadsheetml/2010/11/ac" url="G:\METODOLOGIAS\INSTRUMENTOS SECTORIALES\MIDAGRI\16. AE MIDAGRI HR 042423-2022\Activos MIDAGRI\"/>
    </mc:Choice>
  </mc:AlternateContent>
  <xr:revisionPtr revIDLastSave="0" documentId="13_ncr:1_{3F0C88C7-5463-45AF-853D-86FE36E3C503}" xr6:coauthVersionLast="47" xr6:coauthVersionMax="47" xr10:uidLastSave="{00000000-0000-0000-0000-000000000000}"/>
  <bookViews>
    <workbookView xWindow="-108" yWindow="-108" windowWidth="23256" windowHeight="12576" tabRatio="903" xr2:uid="{00000000-000D-0000-FFFF-FFFF00000000}"/>
  </bookViews>
  <sheets>
    <sheet name="AE - MIDAGRI (consolidado)" sheetId="17" r:id="rId1"/>
    <sheet name="Matriz de servicios" sheetId="11" r:id="rId2"/>
    <sheet name="AE Infra Riego" sheetId="4" r:id="rId3"/>
    <sheet name="AE ADP Agropecuario" sheetId="8" r:id="rId4"/>
    <sheet name="AE ADP Forestal Sostenible" sheetId="15" r:id="rId5"/>
  </sheets>
  <definedNames>
    <definedName name="_xlnm._FilterDatabase" localSheetId="0" hidden="1">'AE - MIDAGRI (consolidado)'!$A$11:$T$61</definedName>
    <definedName name="_xlnm._FilterDatabase" localSheetId="3" hidden="1">'AE ADP Agropecuario'!#REF!</definedName>
    <definedName name="_ftn1" localSheetId="2">'AE Infra Riego'!$B$44</definedName>
    <definedName name="_ftn10" localSheetId="2">'AE Infra Riego'!$B$53</definedName>
    <definedName name="_ftn2" localSheetId="2">'AE Infra Riego'!$B$45</definedName>
    <definedName name="_ftn3" localSheetId="2">'AE Infra Riego'!$B$46</definedName>
    <definedName name="_ftn4" localSheetId="2">'AE Infra Riego'!$B$47</definedName>
    <definedName name="_ftn5" localSheetId="2">'AE Infra Riego'!$B$48</definedName>
    <definedName name="_ftn6" localSheetId="2">'AE Infra Riego'!$B$49</definedName>
    <definedName name="_ftn7" localSheetId="2">'AE Infra Riego'!$B$50</definedName>
    <definedName name="_ftn8" localSheetId="2">'AE Infra Riego'!$B$51</definedName>
    <definedName name="_ftn9" localSheetId="2">'AE Infra Riego'!$B$52</definedName>
    <definedName name="_ftnref1" localSheetId="2">'AE Infra Riego'!#REF!</definedName>
    <definedName name="_ftnref10" localSheetId="2">'AE Infra Riego'!$D$33</definedName>
    <definedName name="_ftnref2" localSheetId="2">'AE Infra Riego'!#REF!</definedName>
    <definedName name="_ftnref3" localSheetId="2">'AE Infra Riego'!#REF!</definedName>
    <definedName name="_ftnref4" localSheetId="2">'AE Infra Riego'!#REF!</definedName>
    <definedName name="_ftnref5" localSheetId="2">'AE Infra Riego'!#REF!</definedName>
    <definedName name="_ftnref6" localSheetId="2">'AE Infra Riego'!#REF!</definedName>
    <definedName name="_ftnref7" localSheetId="2">'AE Infra Riego'!#REF!</definedName>
    <definedName name="_ftnref8" localSheetId="2">'AE Infra Riego'!#REF!</definedName>
    <definedName name="_ftnref9" localSheetId="2">'AE Infra Riego'!#REF!</definedName>
    <definedName name="_Toc87884349" localSheetId="1">'Matriz de servicios'!$B$10</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<sst xmlns="http://schemas.openxmlformats.org/spreadsheetml/2006/main" count="1111" uniqueCount="248">
  <si>
    <t>Infraestructura de riego</t>
  </si>
  <si>
    <t>Servicio de provisión de agua para riego</t>
  </si>
  <si>
    <t>División Funcional</t>
  </si>
  <si>
    <t>Servicio público</t>
  </si>
  <si>
    <t>Proceso</t>
  </si>
  <si>
    <t>Factor Productivo</t>
  </si>
  <si>
    <t>Servicio Público</t>
  </si>
  <si>
    <t>Conducción</t>
  </si>
  <si>
    <t>Infraestructura</t>
  </si>
  <si>
    <t>Equipo</t>
  </si>
  <si>
    <t>Vehículo</t>
  </si>
  <si>
    <t>Desarenador</t>
  </si>
  <si>
    <t>Obras de arte</t>
  </si>
  <si>
    <t>Reservorio</t>
  </si>
  <si>
    <t>Aforador</t>
  </si>
  <si>
    <t>Distribución</t>
  </si>
  <si>
    <t>Motos</t>
  </si>
  <si>
    <t>Intangible</t>
  </si>
  <si>
    <t>Capacidad organizacional</t>
  </si>
  <si>
    <t>Asistencia técnica a productores</t>
  </si>
  <si>
    <t>Capacitación a productores</t>
  </si>
  <si>
    <t>Gestión del conocimiento</t>
  </si>
  <si>
    <t>Gestión</t>
  </si>
  <si>
    <t>Procesos</t>
  </si>
  <si>
    <t>Función</t>
  </si>
  <si>
    <t>Grupo Funcional</t>
  </si>
  <si>
    <t>Tipología de inversión</t>
  </si>
  <si>
    <t>03 Planeamiento, Gestión y Reserva de Contingencia</t>
  </si>
  <si>
    <t>009: Ciencia y Tecnología</t>
  </si>
  <si>
    <t>0129: Transferencia de Conocimientos y Tecnologías</t>
  </si>
  <si>
    <t>10: Agropecuaria</t>
  </si>
  <si>
    <t>025: Riego</t>
  </si>
  <si>
    <t>0050: Infraestructura de Riego</t>
  </si>
  <si>
    <t>ACTIVOS ESTRATÉGICOS DEL SERVICIO DE PROVISIÓN DE AGUA PARA RIEGO</t>
  </si>
  <si>
    <t>Procesos – Servicio de provisión de agua para riego</t>
  </si>
  <si>
    <t>FUNCIONES - SERVICIOS PÚBLICOS - TIPOLOGÍA - PROCESOS</t>
  </si>
  <si>
    <t>03: Planeamiento, Gestión y Reserva de Contingencia</t>
  </si>
  <si>
    <t>DESCRIPCIÓN</t>
  </si>
  <si>
    <t>DESCRIPCION COMPONENTE / ACTIVO AGREGADO</t>
  </si>
  <si>
    <t>COMPONENTE / ACTIVO AGREGADO</t>
  </si>
  <si>
    <t>DESCRIPCION UP GENERICA</t>
  </si>
  <si>
    <t>UP GENERICA</t>
  </si>
  <si>
    <t>TIPOLOGÍA</t>
  </si>
  <si>
    <t>DESCRIPCIÓN DEL SERVICIO</t>
  </si>
  <si>
    <t>SERVICIO</t>
  </si>
  <si>
    <t>SECTOR</t>
  </si>
  <si>
    <t>ID_SECTOR</t>
  </si>
  <si>
    <t>GRUPO FUNCIONAL</t>
  </si>
  <si>
    <t>ID_GRUP</t>
  </si>
  <si>
    <t>DIVISION FUNCIONAL</t>
  </si>
  <si>
    <t>ID_DIV</t>
  </si>
  <si>
    <t>FUNCION</t>
  </si>
  <si>
    <t>ID_FUNCION</t>
  </si>
  <si>
    <t>Agricultura y Riego</t>
  </si>
  <si>
    <t>Transferencia de Conocimientos y Tecnologías</t>
  </si>
  <si>
    <t>Ciencia y Tecnología</t>
  </si>
  <si>
    <t>Planeamiento, Gestión y Reserva de Contingencia</t>
  </si>
  <si>
    <t>Infraestructura de Riego</t>
  </si>
  <si>
    <t>Riego</t>
  </si>
  <si>
    <t>Agropecuaria</t>
  </si>
  <si>
    <t xml:space="preserve">Proceso - Factor Productivo - Activo Estratégico </t>
  </si>
  <si>
    <t>Gestión de conocimiento</t>
  </si>
  <si>
    <t>Túnel</t>
  </si>
  <si>
    <t>Equipo de asistencia técnica 1/</t>
  </si>
  <si>
    <t>Módulo demostrativo</t>
  </si>
  <si>
    <t>Gestión del conocimiento 3/</t>
  </si>
  <si>
    <t xml:space="preserve">Vivero comunal forestal </t>
  </si>
  <si>
    <t>Capacidad humana</t>
  </si>
  <si>
    <t>Çonsiste en proporcionar agua de uso productivo agrario en cantidad, calidad y oportunidad, de acuerdo a los Planes y Programas aprobados por la Autoridad Nacional del Agua (ANA), para el aprovechamiento del recurso hídrico por parte de los productores agrícolas.</t>
  </si>
  <si>
    <t>Sistema de riego</t>
  </si>
  <si>
    <t>Es  un conjunto de procesos como almacenamiento, conducción, distribución y aplicación, Operador de infraestructura hidráulica (organización de usuarios), articulados entre sí permite mejorar la eficiencia del riego y proveer de agua a los agricultores para mejorar su capacidad de producción.</t>
  </si>
  <si>
    <t>Consiste en el asesoramiento o consejo técnico proporcionado al productor agrario (agrícola, pecuario y forestal), sobre la provisión de servicios públicos para fortalecer sus capacidades técnicas de producción, procesos, comercialización y gestión empresarial</t>
  </si>
  <si>
    <t>Entre las UP vinculadas a este servicio se puede citar los Gobiernos Regionales y Gobiernos Locales, Sedes desconcentradas de los programas y proyectos especiales del Ministerio de Desarrollo Agrario y Riego, INIA, SENASA, SERFOR, DRA y Agencias Agrarias de los Gobiernos Regionales.</t>
  </si>
  <si>
    <t>Apoyo al desarrollo productivo agropecuario</t>
  </si>
  <si>
    <t>Apoyo al desarrollo productivo forestal sostenible</t>
  </si>
  <si>
    <t>Maquinaria para cosecha para productos forestales no maderables. 2/</t>
  </si>
  <si>
    <t>Servicio de apoyo al desarrollo productivo forestal sostenible</t>
  </si>
  <si>
    <t>Servicio de apoyo al desarrollo productivo agropecuario</t>
  </si>
  <si>
    <t>Descripcion del activo</t>
  </si>
  <si>
    <t>Apoyo al Desarrollo Productivo agropecuario</t>
  </si>
  <si>
    <t>Apoyo al Desarrollo Productivo forestal sostenible</t>
  </si>
  <si>
    <t xml:space="preserve">Servicio de apoyo al desarrollo productivo agropecuario </t>
  </si>
  <si>
    <t xml:space="preserve">Medio de transporte </t>
  </si>
  <si>
    <t>Incluye mochila fumigadora</t>
  </si>
  <si>
    <t>Se considera a todo lugar destinado a la producción de plantas forestales, donde se les brindara el cuidado necesario, desde la selección de la semilla hasta el traslado al lugar para la reforestación en áreas determinadas.</t>
  </si>
  <si>
    <t>Medio de transporte</t>
  </si>
  <si>
    <t>motosierra</t>
  </si>
  <si>
    <t xml:space="preserve">Capacidades del personal operativo </t>
  </si>
  <si>
    <t>capacidad organizacional</t>
  </si>
  <si>
    <t>Plan de mantenimiento preventivo y correctivo</t>
  </si>
  <si>
    <t>Capacidades del personal operativo para que realice mantenimiento</t>
  </si>
  <si>
    <t>capacidad humana</t>
  </si>
  <si>
    <t>Instrumentos de gestión de los servicios</t>
  </si>
  <si>
    <t>Instrumentos de gestión para la respuesta ante interrupción del servicio</t>
  </si>
  <si>
    <t>Capacidades de operadores para la rehabilitación del servicio</t>
  </si>
  <si>
    <t>Capacidades a los usuarios para situaciones de interrupción del servicio</t>
  </si>
  <si>
    <t xml:space="preserve"> capacidad humana</t>
  </si>
  <si>
    <t>Capacidades de los integrantes de la Organización de Usuarios en la gestión de los servicios</t>
  </si>
  <si>
    <t xml:space="preserve"> capacidad organizacional</t>
  </si>
  <si>
    <t>Módulo demostrativo 5/</t>
  </si>
  <si>
    <t>Para la gestion empresarial</t>
  </si>
  <si>
    <t>Para informacion del mercado</t>
  </si>
  <si>
    <t>Contempla computadoras, equipos multimedia, entre otros.</t>
  </si>
  <si>
    <t>para el manejo de Productos Forestales no Maderables (PFNM)</t>
  </si>
  <si>
    <t xml:space="preserve"> Consiste en acumular el recurso hídrico mediante una estructura, que permita su regulación.</t>
  </si>
  <si>
    <t xml:space="preserve"> Consiste en derivar las aguas de una fuente natural a las áreas de producción</t>
  </si>
  <si>
    <t>Infraestructura de conducción</t>
  </si>
  <si>
    <t>Consiste en transportar las aguas desde el punto de captación hasta los sistemas de infraestructura hidráulica menor o sistemas de distribución</t>
  </si>
  <si>
    <t>Infraestructura de distribucción</t>
  </si>
  <si>
    <t>Consiste en conducir el agua desde un punto de captación en la infraestructura hidráulica mayor o en la fuente natural de agua, hasta los puntos de entrega</t>
  </si>
  <si>
    <t>Capacidad de Gestión</t>
  </si>
  <si>
    <t xml:space="preserve"> Consiste en proveer de agua a los usuarios de agua para riego</t>
  </si>
  <si>
    <t>Apoyo al desarrollo productivo Agropecuario</t>
  </si>
  <si>
    <t xml:space="preserve">UEI de las Sedes Desconcentradas de los programas y proyectos especiales del Ministerio de Desarrollo Agrario y Riego (MIDAGRI) ,  INIA, SENASA, DRAA y AA y Gobierno de Desarrollo Económico </t>
  </si>
  <si>
    <t>Equipo de asistencia técnica</t>
  </si>
  <si>
    <t>Apoyo al desarrollo productivo Forestal Sostenible</t>
  </si>
  <si>
    <t xml:space="preserve">UEI de los Organismo Públicos adscritos al MIDAGRI (SERFOR),Dirección Regional Forestal, Gobierno de Desarrollo Forestal </t>
  </si>
  <si>
    <t>IOARR</t>
  </si>
  <si>
    <t>NO</t>
  </si>
  <si>
    <t>SI</t>
  </si>
  <si>
    <t>PI (AE de mayor relevancia  vinculados directamente con la capacidad de producción)</t>
  </si>
  <si>
    <t>Permitira que pueda seleccionar y clasificar los granos y semillas para una mejor labor de manejo agricola.</t>
  </si>
  <si>
    <t>Canal de conducción</t>
  </si>
  <si>
    <t>Viveros comunales (demostrativa)  4/</t>
  </si>
  <si>
    <t>Equipos para beneficio de ganado (demostrativa) 4/</t>
  </si>
  <si>
    <t>Cercos (demostrativa)  4/</t>
  </si>
  <si>
    <t>Pediluvios (demostrativa) 4/</t>
  </si>
  <si>
    <t>Equipo de capacitación (demostrativa) 2/</t>
  </si>
  <si>
    <t>Equipos para fumigación (demostrativa) 7/</t>
  </si>
  <si>
    <t>Seleccionadora de semillas (demostrativa) 4/</t>
  </si>
  <si>
    <t>Kit de análisis de suelo portátil (demostrativa) 4/</t>
  </si>
  <si>
    <t>Equipo para inseminación artificial (demostrativa) 6/</t>
  </si>
  <si>
    <t>Tanque de nitrógeno (demostrativa) 4/</t>
  </si>
  <si>
    <t>comprende actividades de acompañamiento y entrenamiento a los productores en la sede del negocio, en la aplicación de tecnologías innovadoras, contempla computadoras, proyectos, equipos multimedia, entre otros</t>
  </si>
  <si>
    <t>Son los espacios físicos donde se establecen los trabajos agrónomos, pecuarios  para seleccionar la mejor opción del productor, podrá contener insumos: a) Agrícolas como semillas, b) Pecuario como Pajillas de semen y embriones.</t>
  </si>
  <si>
    <t xml:space="preserve">Es donde la comunidad pueda adquirir conocimientos para la produccion y disposicion en campo de los plantas , arboles que son producidas en lo viveros </t>
  </si>
  <si>
    <t>Son una alternativa de manejo sanitario , hacen parte de un espacio en la finca en la que se deposita agua y se realiza el lavado de las pezuñas del ganado, adquiere conocimiento para un mejor manejo sanitario</t>
  </si>
  <si>
    <t>Es el control  para un sano crecimiento de los cultivos, el cual permitira  mejorar los conocimientos para conocer las caracteristicas y clasificacion de sus parcelas</t>
  </si>
  <si>
    <t xml:space="preserve"> Permitira mejorar sus capacidades para  la carga genetica del ganado. Incluye Kit de inseminación artificial, dilatador, pistola de inseminación artificial, termo para descongelar pajillas, cortador de pajillas, guantes de palpación</t>
  </si>
  <si>
    <t>Es un tanque de almacenamiento de nitrógeno líquido para pistola de inseminaciónartificial veterinaria para ganado,  permitira mejorar sus capacidades para  la carga genetica del ganado.</t>
  </si>
  <si>
    <t>Son los espacios físicos donde se establecen los trabajos forestales,  para seleccionar la mejor opción del productor podrá contener insumos de Forestal como Plantones.</t>
  </si>
  <si>
    <t>Canal de distribución 1/</t>
  </si>
  <si>
    <t>Canal de distribución</t>
  </si>
  <si>
    <t xml:space="preserve">Viveros comunales (demostrativa) </t>
  </si>
  <si>
    <t xml:space="preserve">Equipos para beneficio de ganado (demostrativa) </t>
  </si>
  <si>
    <t>Pediluvios (demostrativa)</t>
  </si>
  <si>
    <t xml:space="preserve">Equipo de capacitación (demostrativa) </t>
  </si>
  <si>
    <t>Equipos para fumigación (demostrativa)</t>
  </si>
  <si>
    <t>Seleccionadora de semillas (demostrativa)</t>
  </si>
  <si>
    <t>Kit de análisis de suelo portátil (demostrativa)</t>
  </si>
  <si>
    <t>Equipo para inseminación artificial (demostrativa)</t>
  </si>
  <si>
    <t>Tanque de nitrógeno (demostrativa)</t>
  </si>
  <si>
    <t xml:space="preserve">es un componente fundamental para el desarrollo sostenible de las actividades productivas de los productores agrícolas, pecuarios, pues permite un acompañamiento integral a los productores, facilitando el incremento en sus índices de productividad y competitividad, para elevar la competitividad y mejora la calidad de vida de los productores. </t>
  </si>
  <si>
    <t>Mediante la capacitación a los productores se desarrolla la transferencia de conocimientos en tecnologías y técnicas adecuadas para fortalecer sus capacidades técnica productivas, lo cual permitirá mejoras de los procesos productivos, una gestión eficiente del predio y acceso al mercado.</t>
  </si>
  <si>
    <t>La gestión del conocimiento orientada a la agricultura implica la optimización de los resultados obtenidos a todos los esfuerzos que las productores dedicadas a este rubro llevan a cabo para mejorar su desempeño, ya sea al adquirir nuevos conocimientos, aumentar la productividad, organizar de forma más eficiente las labores agrarias, el cual permitirá retroalimentar las medidas que promoverá y también aportar evidencias sobre su efectividad, con el objetivo de fortalecer las capacidades de los productores que identificaran con certeza la ciencia detrás de la práctica.</t>
  </si>
  <si>
    <t>Maquinaria para cosecha para productos forestales no maderables.</t>
  </si>
  <si>
    <t xml:space="preserve">Servicio de apoyo al desarrollo productivo </t>
  </si>
  <si>
    <t xml:space="preserve">es un componente fundamental para el desarrollo sostenible de las actividades productivas de los productores forestales, pues permite un acompañamiento integral a los productores, facilitando el incremento en sus índices de productividad y competitividad, para elevar la competitividad y mejora la calidad de vida de los productores. </t>
  </si>
  <si>
    <t>Estos equipos incluyen martillo neumatico, pistola neumatica, rieles, cajon, camaras de frio para la conservación de la carne, pistola neumatica, Compresora de aire para elevador de aturdidor neumático; tablero eléctrico</t>
  </si>
  <si>
    <t>Matriz de Servicios Publico, Tipología y Unidad Productora</t>
  </si>
  <si>
    <t xml:space="preserve">1/ Contempla computadoras, proyectos, equipos multimedia, entre otros
2/ Los activos estratégicos deben ser utilizados con fines demostrativos (de instrucción) que contribuya al fortalecimiento de capacidades de los productores agrícolas, por lo que no se deben realizar adquisiciones masivas de dichos activos, cuya propiedad es de la UP que eventualmente podrá transferir mediante la sesión de uso. Por ejemplo, motosierra.                    3/ Las acciones vinculadas al proceso de Gestión de conocimiento (factor productivo intangible), no aplican para IOARR
4/ Cabe indicar que el módulo demostrativo podrá contener insumos de Forestal como Plantones.
</t>
  </si>
  <si>
    <t>Módulo demostrativo 4/</t>
  </si>
  <si>
    <t>Definición nueva</t>
  </si>
  <si>
    <t>Regulación</t>
  </si>
  <si>
    <t>Es una estructura que permite conducir las aguas desde la estructura de almacenamiento al cauce natural o a una estructura de derivación</t>
  </si>
  <si>
    <t>Estructura de descargas</t>
  </si>
  <si>
    <t>Captación</t>
  </si>
  <si>
    <t>Estructura de captación (Bocatoma)</t>
  </si>
  <si>
    <t>Es una estructura que sirve para desviar el agua de una fuente natural ( río o quebrada ) para ser captada mediante muros hacia el canal de conducción. Incluye las obras de seguridad (Aliviadero de demasía, Equipos electromecánicos), barraje (Puede ser fijo y movil ), zona limpia, compuertas, sistema de mando y control.</t>
  </si>
  <si>
    <t>Canal de captación</t>
  </si>
  <si>
    <t>El canal es una estructura que conduce las aguas desde la estructura de captación hasta el canal de conducción ( canal principal )</t>
  </si>
  <si>
    <t>El canal de conducción transporta el agua desde la estructura de captación hasta los canales secundarios o de distribución y en algunos casos hasta las parcelas donde se encuentran los cultivos a regar de acuerdo a la dotación hídrica que se requiere.</t>
  </si>
  <si>
    <t xml:space="preserve">Un aforador es una estructura de control y medición que sirve para determinar el caudal de la corriente de agua. </t>
  </si>
  <si>
    <t>Estos canales que nacen  del sistema hidraulica mayor o de un del canal principal que conducen el agua de los canales laterales hacia las parcelas de los usuarios, deben tener siempre su compuerta de metal o de madera para evitar desperdicios de agua</t>
  </si>
  <si>
    <t>Es la estructura que sirve para almacenar cuyas provienen de un canal de distribucion para ser utilizadas de acuerdo a los requimientos del usuario del agua.</t>
  </si>
  <si>
    <t>Es una estructura ubicada generalmente, inmediatamente después de la bocatoma y antes de una estructura de almacenamiento como un reservorio o también los canales de conducción.Sirve para retener arena y piedras pequeñas que transportan las aguas superficiales, no dejándolas pasar al canal de
conducción.</t>
  </si>
  <si>
    <t>Infraestructura de regulación</t>
  </si>
  <si>
    <t>Infraestructura de  captación</t>
  </si>
  <si>
    <t xml:space="preserve">son obras complementarias, necesarias en algún punto singular del desarrollo del canal, que permite adaptar la pendiente del canal al relieve del terreno. se tiene obras de arte tales como:
• Tomas laterales
•  Acueductos
•  Canoas
•  Pasarelas
•  Rápidas
•  Sifones
•  Alcantarillas
• Compuertas                                                                                    
• Cámara de carga      </t>
  </si>
  <si>
    <t>Es una estructura de conduccion que permite atravesar accidentes geograficos a lo largo de la ruta del canal</t>
  </si>
  <si>
    <t>son obras complementarias, necesarias en algún punto singular del desarrollo del canal, que permite adaptar la pendiente del canal al relieve del terreno. se tiene obras de arte tales como:
• Tomas laterales
•  Acueductos
•  Canoas
•  Pasarelas
•  Rápidas
•  Sifones
•  Alcantarillas
• Compuertas                                                                                    
• Cámara de carga</t>
  </si>
  <si>
    <t>Mobiliario</t>
  </si>
  <si>
    <r>
      <t xml:space="preserve">1/ Contempla computadoras, proyectos, equipos multimedia, entre otros
2/ Contempla computadoras, proyectos, equipos multimedia, entre otros
3/ Las acciones vinculadas al proceso de Gestión de conocimiento (factor productivo intangible), no aplican para IOARR
</t>
    </r>
    <r>
      <rPr>
        <sz val="8"/>
        <rFont val="Arial"/>
        <family val="2"/>
      </rPr>
      <t>4/ Los activos estratégicos deben ser utilizados con fines demostrativos (de instrucción) que contribuya al fortalecimiento de capacidades de los productores agrícolas, por lo que no se deben realizar adquisiciones masivas de dichos activos, cuya propiedad es de la UP que eventualmente podrá transferir mediante la sesión de uso.</t>
    </r>
    <r>
      <rPr>
        <sz val="8"/>
        <color rgb="FFFF0000"/>
        <rFont val="Arial"/>
        <family val="2"/>
      </rPr>
      <t xml:space="preserve">
</t>
    </r>
    <r>
      <rPr>
        <sz val="8"/>
        <color theme="1"/>
        <rFont val="Arial"/>
        <family val="2"/>
      </rPr>
      <t xml:space="preserve">5/ Cabe indicar que el módulo demostrativo podrá contener insumos: a) Agrícolas como semillas, b) Pecuario como Pajillas de semen y embriones.
6/ Incluye Kit de inseminación artificial, dilatador, pistola de inseminación artificial, termo para descongelar pajillas, cortador de pajillas, guantes de palpación.
7/ Incluye mochila fumigadora
</t>
    </r>
  </si>
  <si>
    <t>ACTIVO</t>
  </si>
  <si>
    <t>Presa o represa</t>
  </si>
  <si>
    <t>Bocatoma</t>
  </si>
  <si>
    <t>Sistema de mando y control</t>
  </si>
  <si>
    <t>Equipo de monitoreo y seguridad de presa</t>
  </si>
  <si>
    <t>Equipo electromecánico</t>
  </si>
  <si>
    <t>Tipo de inversión</t>
  </si>
  <si>
    <t xml:space="preserve">Cercos (demostrativo) </t>
  </si>
  <si>
    <r>
      <t xml:space="preserve">Activo </t>
    </r>
    <r>
      <rPr>
        <sz val="8"/>
        <color rgb="FF000000"/>
        <rFont val="Calibri"/>
        <family val="2"/>
        <scheme val="minor"/>
      </rPr>
      <t> </t>
    </r>
  </si>
  <si>
    <t>PI</t>
  </si>
  <si>
    <t>Es una estructura que sirve para desviar el agua de una fuente natural (río o quebrada) para ser captada mediante muros hacia el canal de conducción. Incluye las obras de seguridad (Aliviadero de demasía, Equipos electromecánicos), barraje (Puede ser fijo y móvil), zona limpia, compuertas, sistema de mando y control.</t>
  </si>
  <si>
    <t>El canal es una estructura que conduce las aguas desde la estructura de captación hasta el canal de conducción (canal principal)</t>
  </si>
  <si>
    <t>Es una estructura ubicada generalmente, inmediatamente después de la bocatoma y antes de una estructura de almacenamiento como un reservorio o también los canales de conducción. Sirve para retener arena y piedras pequeñas que transportan las aguas superficiales, no dejándolas pasar al canal de conducción.</t>
  </si>
  <si>
    <t xml:space="preserve">Es una estructura de conducción que permite atravesar accidentes geográficos a lo largo de la ruta del canal  </t>
  </si>
  <si>
    <t xml:space="preserve">Un aforador es una estructura de control y medición que sirve para medir la capacidad de un recipiente o caudal de la corriente de agua. </t>
  </si>
  <si>
    <t>Estos canales que nacen del sistema hidráulica mayor o de un del canal principal que conducen el agua de los canales laterales hacia las parcelas de los usuarios, deben tener siempre su compuerta de metal o de madera para evitar desperdicios de agua</t>
  </si>
  <si>
    <t>Un aforador es una estructura de control y medición que sirve para medir la capacidad de un recipiente o caudal de la corriente de agua.</t>
  </si>
  <si>
    <t>Reservorio[10]</t>
  </si>
  <si>
    <t>Es la estructura que sirve para almacenar cuyas provienen de un canal de distribución para ser utilizadas de acuerdo a los requerimientos del usuario del agua.</t>
  </si>
  <si>
    <t>[1] Tomas laterales: Se ubica a lo largo del canal de conducción, cada cierto tramo a fin de proveer de agua a cada uno de los sectores de riego</t>
  </si>
  <si>
    <t>[2] Acueductos: Son estructuras que sirven para que el canal pase una quebrada profunda. Pueden ser de concreto armado o colgantes de cables de acero.</t>
  </si>
  <si>
    <t>[3] Canoas: Son estructuras que sirven para que el agua en tiempo de lluvias, que vienen de las quebradas o manantes, pase por encima del canal sin malograrlo, son de concreto armado.</t>
  </si>
  <si>
    <t>[4] Pasarelas: Se ubica donde los caminos cruzan canales y así se evita que el paso de la gente y de los animales malogren el canal.</t>
  </si>
  <si>
    <t xml:space="preserve">[5] Rápidas: Son estructuras hidráulicas que sirven para pasar desniveles del terreno en forma inclinada, por donde pasa el canal. </t>
  </si>
  <si>
    <t>[6] Sifones: Son tubos en forma de “U” invertida que sirven para sacar directamente el agua del canal a la parcela.</t>
  </si>
  <si>
    <t>[7] Alcantarillas: Se construyen en lugares donde los canales cruzan carreteras; su construcción es importante para el paso de vehículos, animales y personas</t>
  </si>
  <si>
    <t xml:space="preserve">[8] Compuertas: Son Estructuras que sirven para controlar y regular el caudal de agua. </t>
  </si>
  <si>
    <t>[9] Cámara de carga: Es un depósito situado al final del canal. Está diseñada para actuar como una reserva de agua para mantener la presión de caída en la tubería forzada y requiere una entrada continua de agua del canal para mantener su nivel máximo.</t>
  </si>
  <si>
    <t>[10] Reservorio Nocturno: El reservorio sirve para poder almacenar las aguas que discurren por la noche y que se pierde, al no poder ser retenida para el uso durante el día. Sirve para almacenar el agua durante la noche.</t>
  </si>
  <si>
    <t xml:space="preserve">Disponible para: </t>
  </si>
  <si>
    <r>
      <t>Bocatoma</t>
    </r>
    <r>
      <rPr>
        <sz val="8"/>
        <rFont val="Calibri"/>
        <family val="2"/>
        <scheme val="minor"/>
      </rPr>
      <t> </t>
    </r>
  </si>
  <si>
    <r>
      <t>Equipo electromecánico</t>
    </r>
    <r>
      <rPr>
        <sz val="8"/>
        <rFont val="Calibri"/>
        <family val="2"/>
        <scheme val="minor"/>
      </rPr>
      <t> </t>
    </r>
  </si>
  <si>
    <r>
      <t xml:space="preserve">canal </t>
    </r>
    <r>
      <rPr>
        <sz val="8"/>
        <rFont val="Calibri"/>
        <family val="2"/>
        <scheme val="minor"/>
      </rPr>
      <t> </t>
    </r>
  </si>
  <si>
    <r>
      <t>Estructura de descargas</t>
    </r>
    <r>
      <rPr>
        <sz val="8"/>
        <rFont val="Calibri"/>
        <family val="2"/>
        <scheme val="minor"/>
      </rPr>
      <t> </t>
    </r>
  </si>
  <si>
    <t>Es una estructura que permite evacuar el agua de la presa de la estructura de almacenamiento de acuerdo a la las programaciones que cubran los requerimientos hídricos de los usuarios. Puede incluir el canal de derivación.</t>
  </si>
  <si>
    <t>ACTIVOS DEL SERVICIO DE APOYO AL DESARROLLO PRODUCTIVO AGROPECUARIO</t>
  </si>
  <si>
    <t xml:space="preserve">Proceso - Factor Productivo - Activo </t>
  </si>
  <si>
    <t xml:space="preserve">Activos </t>
  </si>
  <si>
    <r>
      <t>Empacadora</t>
    </r>
    <r>
      <rPr>
        <sz val="10"/>
        <color theme="1"/>
        <rFont val="Arial"/>
        <family val="2"/>
      </rPr>
      <t xml:space="preserve"> (demostrativa) 4/</t>
    </r>
  </si>
  <si>
    <t>Equipo que tiene como único uso empacar  el heno, avena, paja,sirve para que adquieran conocimientos en el manejo de pastos y puedan disponer en los almaneces.</t>
  </si>
  <si>
    <r>
      <t xml:space="preserve">Son cercos de madera y alambre </t>
    </r>
    <r>
      <rPr>
        <sz val="10"/>
        <rFont val="Arial"/>
        <family val="2"/>
      </rPr>
      <t>cuyo  propósitos es delimitar una propiedad para el manejo estibaluado el ganado y si pueda realizar de forma mas eficiente las labores de sanidad pecuaria</t>
    </r>
  </si>
  <si>
    <r>
      <t>Almacén</t>
    </r>
    <r>
      <rPr>
        <sz val="10"/>
        <color theme="1"/>
        <rFont val="Arial"/>
        <family val="2"/>
      </rPr>
      <t xml:space="preserve"> 4/</t>
    </r>
  </si>
  <si>
    <t xml:space="preserve"> Activo de infraestructura que sirve para almacenar el equipo, mobiliario, insumos o materiales demostrativo para la ejecución del proyecto, administrador por la UP (Gerencia de Desarrollo Económico, Dirección Regional Agraria, etc.). </t>
  </si>
  <si>
    <t>Comprende actividades de acompañamiento y entrenamiento a los productores en la sede del negocio, en la aplicación de tecnologías innovadoras, contempla computadoras, proyectos, equipos multimedia, entre otros</t>
  </si>
  <si>
    <r>
      <t>ACTIVOS</t>
    </r>
    <r>
      <rPr>
        <b/>
        <strike/>
        <sz val="10"/>
        <color rgb="FFFF0000"/>
        <rFont val="Arial"/>
        <family val="2"/>
      </rPr>
      <t xml:space="preserve"> </t>
    </r>
    <r>
      <rPr>
        <b/>
        <sz val="10"/>
        <color rgb="FFFFFFFF"/>
        <rFont val="Arial"/>
        <family val="2"/>
      </rPr>
      <t xml:space="preserve">DEL SERVICIO DE APOYO AL DESARROLLO PRODUCTIVO FORESTAL SOSTENIBLE </t>
    </r>
  </si>
  <si>
    <r>
      <t xml:space="preserve">Proceso - Factor Productivo - Activo </t>
    </r>
    <r>
      <rPr>
        <b/>
        <strike/>
        <sz val="10"/>
        <color rgb="FFFF0000"/>
        <rFont val="Arial"/>
        <family val="2"/>
      </rPr>
      <t xml:space="preserve"> </t>
    </r>
  </si>
  <si>
    <t>Activos</t>
  </si>
  <si>
    <t>Procesos – Servicio de apoyo al desarrollo productivo agropecuario</t>
  </si>
  <si>
    <t>Procesos – Servicio de apoyo al desarrollo productivo forestal sostenible</t>
  </si>
  <si>
    <t>Son obras complementarias, necesarias en algún punto singular del desarrollo del canal, que permite adaptar la pendiente del canal al relieve del terreno. se tiene obras de arte tales como:
• Tomas laterales 1/
•  Acueductos 2/
•  Canoas 3/
•  Pasarelas 4/
•  Rápidas 5/
•  Sifones 6/
•  Alcantarillas 7/
• Compuertas 8/                                                               
• Cámara de carga 9/</t>
  </si>
  <si>
    <t>[11] Las acciones vinculadas al proceso de Gestión de conocimiento (factor productivo intangible), no aplican para IOARRSirve para almacenar el agua durante la noche.</t>
  </si>
  <si>
    <t>Gestión 11/</t>
  </si>
  <si>
    <t>Es una estructura que permite evacuar las agua de la presa de la estructura de almacenamiento de acuerdo a las programaciones que cubran los requerimientos hidricos de los usarios. Puede incluir el canal de derivación.</t>
  </si>
  <si>
    <r>
      <t xml:space="preserve">Empacadora </t>
    </r>
    <r>
      <rPr>
        <sz val="11"/>
        <color theme="1"/>
        <rFont val="Calibri"/>
        <family val="2"/>
        <scheme val="minor"/>
      </rPr>
      <t xml:space="preserve">(demostrativa) </t>
    </r>
  </si>
  <si>
    <t xml:space="preserve">
Equipo  que tiene como único uso empacar el heno, avena, paja,sirve para que adquieran conocimientos en el manejo de pastos y puedan disponer en los almacenes.</t>
  </si>
  <si>
    <t>Son cercos de madera y alambre cuyo propósito es delimitar una propiedad para el manejo estibaluado el ganado y si pueda realizar de forma mas eficiente las labores de sanidad pecuaria</t>
  </si>
  <si>
    <t>Almacén</t>
  </si>
  <si>
    <t xml:space="preserve"> Activo de infraestructura que sirve para almacenar el equipo, mobiliario, insumos o materiales demostrativo para la ejecución del proyecto, administrador por la UP (Gerencia de Desarrollo Económico, Dirección Regional Agraria, etc.) </t>
  </si>
  <si>
    <t>LISTA DE ACTIVOS  ASOCIADO A LOS SERVICIOS DE PROVISIÓN DE AGUA PARA RIEGO, APOYO AL DESARROLLO PRODUCTIVO AGROPECUARIO Y APOYO AL DESARROLLO PRODUCTIVO FORESTAL SOSTENIBLE PARA IOARR Y PI</t>
  </si>
  <si>
    <t>Es una estructura hidráulica que tiene la finalidad de almacenar y/o retener el curso natural del agua y  tiene por  finalidad de aprovecharla en actividades como el riego, el consumo humano, entre otras. No es posible intervenir mediante IOARR el cuerpo de la presa ni realizar modificaciones al diseño original que involucren incremento de capacidad, por modificaciones estructurales y/o hidraulicas de la infraestructura principal como "pantalla", "cuerpo de presa", "dique ","presa".</t>
  </si>
  <si>
    <t>Permite el izaje de compuertas de descarga de la represa, tanto para la operación del sistema o para la descarga de emergencia (por falla de la presa o ante eventos extremos como ondas de agua o niveles de agua superior al diseño por tormentas o avalanchas en la cuenca colectora),  los operadores pueden contar con equipos mecánicos para la descarga de emergencia.</t>
  </si>
  <si>
    <t>Son todos los equipos electronicos y/o mecanicos que permitan el control de las filtraciones y monitoreo de los flujos del asentamiento del cuerpo de la presa. Tienen por objetivo  mantener la seguridad estructural y operacional de la presa, tambien incluyen la elaboracion de documentos de gestión, programas de seguridad de presas y directrices para el desarrollo de las  actividades de seguridad de presas</t>
  </si>
  <si>
    <t>Son todos los sistemas electronicos y/o mecanicos que permiten las aperturas manuales y/o automaticas (monitorean de forma activa del caudal entrante, nivel de llenado, grado de apertura de exclusas, caudal saliente) para una facil descarga de los volumenes de agua y/o elementos de seguridad (aliviaderos de demasias).</t>
  </si>
  <si>
    <t>Permite la captación del agua de una fuente natural mediante un canal de aducción conduce las aguas para llenar una represa. Se debe mantener las condiciones  originales del diseño evitando desarrollar intervenciones tipo IOARR, en caso la intervención involucre cambio de diseño estructural, diseño hidráulico y/o cambio de capacidad, se debe realizar la intervención de manera integral mediante un proyecto de inversión.</t>
  </si>
  <si>
    <t>Canal de riego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</si>
</sst>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numFmt numFmtId="165" formatCode="0000"/>
    <numFmt numFmtId="166" formatCode="00"/>
  </numFmts>
  <fonts count="21" x14ac:knownFonts="1">
    <font>
      <sz val="11"/>
      <color theme="1"/>
      <name val="Calibri"/>
      <family val="2"/>
      <scheme val="minor"/>
    </font>
    <font>
      <b/>
      <sz val="12"/>
      <color theme="1"/>
      <name val="Calibri"/>
      <family val="2"/>
      <scheme val="minor"/>
    </font>
    <font>
      <sz val="12"/>
      <color theme="1"/>
      <name val="Calibri"/>
      <family val="2"/>
      <scheme val="minor"/>
    </font>
    <font>
      <b/>
      <sz val="10"/>
      <color rgb="FFFFFFFF"/>
      <name val="Arial"/>
      <family val="2"/>
    </font>
    <font>
      <sz val="10"/>
      <color theme="1"/>
      <name val="Arial"/>
      <family val="2"/>
    </font>
    <font>
      <sz val="8"/>
      <color theme="1"/>
      <name val="Arial"/>
      <family val="2"/>
    </font>
    <font>
      <sz val="12"/>
      <color rgb="FF000000"/>
      <name val="Arial"/>
      <family val="2"/>
    </font>
    <font>
      <sz val="10"/>
      <color rgb="FF000000"/>
      <name val="Arial"/>
      <family val="2"/>
    </font>
    <font>
      <b/>
      <sz val="11"/>
      <color rgb="FFFFFFFF"/>
      <name val="Arial"/>
      <family val="2"/>
    </font>
    <font>
      <b/>
      <sz val="9"/>
      <name val="Arial"/>
      <family val="2"/>
    </font>
    <font>
      <b/>
      <sz val="16"/>
      <color theme="1"/>
      <name val="Calibri"/>
      <family val="2"/>
      <scheme val="minor"/>
    </font>
    <font>
      <b/>
      <sz val="11"/>
      <color rgb="FF000000"/>
      <name val="Arial"/>
      <family val="2"/>
    </font>
    <font>
      <b/>
      <sz val="14"/>
      <color rgb="FF000000"/>
      <name val="Arial"/>
      <family val="2"/>
    </font>
    <font>
      <sz val="8"/>
      <color rgb="FFFF0000"/>
      <name val="Arial"/>
      <family val="2"/>
    </font>
    <font>
      <b/>
      <strike/>
      <sz val="10"/>
      <color rgb="FFFF0000"/>
      <name val="Arial"/>
      <family val="2"/>
    </font>
    <font>
      <sz val="8"/>
      <name val="Arial"/>
      <family val="2"/>
    </font>
    <font>
      <b/>
      <sz val="11"/>
      <color theme="1"/>
      <name val="Calibri"/>
      <family val="2"/>
      <scheme val="minor"/>
    </font>
    <font>
      <sz val="8"/>
      <color rgb="FF000000"/>
      <name val="Calibri"/>
      <family val="2"/>
      <scheme val="minor"/>
    </font>
    <font>
      <sz val="10"/>
      <name val="Arial"/>
      <family val="2"/>
    </font>
    <font>
      <sz val="8"/>
      <name val="Calibri"/>
      <family val="2"/>
      <scheme val="minor"/>
    </font>
    <font>
      <sz val="11"/>
      <name val="Calibri"/>
      <family val="2"/>
      <scheme val="minor"/>
    </font>
  </fonts>
  <fills count="8">
    <fill>
      <patternFill patternType="none"/>
    </fill>
    <fill>
      <patternFill patternType="gray125"/>
    </fill>
    <fill>
      <patternFill patternType="solid">
        <fgColor rgb="FF4472C4"/>
        <bgColor indexed="64"/>
      </patternFill>
    </fill>
    <fill>
      <patternFill patternType="solid">
        <fgColor rgb="FFCFD5EA"/>
        <bgColor indexed="64"/>
      </patternFill>
    </fill>
    <fill>
      <patternFill patternType="solid">
        <fgColor rgb="FFE9EBF5"/>
        <bgColor indexed="64"/>
      </patternFill>
    </fill>
    <fill>
      <patternFill patternType="solid">
        <fgColor theme="0" tint="-0.14999847407452621"/>
        <bgColor indexed="64"/>
      </patternFill>
    </fill>
    <fill>
      <patternFill patternType="solid">
        <fgColor theme="2"/>
        <bgColor indexed="64"/>
      </patternFill>
    </fill>
    <fill>
      <patternFill patternType="solid">
        <fgColor rgb="FF92D050"/>
        <bgColor indexed="64"/>
      </patternFill>
    </fill>
  </fills>
  <borders count="26">
    <border>
      <left/>
      <right/>
      <top/>
      <bottom/>
      <diagonal/>
    </border>
    <border>
      <left style="medium">
        <color rgb="FFFFFFFF"/>
      </left>
      <right style="medium">
        <color rgb="FFFFFFFF"/>
      </right>
      <top style="medium">
        <color rgb="FFFFFFFF"/>
      </top>
      <bottom style="thick">
        <color rgb="FFFFFFFF"/>
      </bottom>
      <diagonal/>
    </border>
    <border>
      <left style="medium">
        <color rgb="FFFFFFFF"/>
      </left>
      <right style="medium">
        <color rgb="FFFFFFFF"/>
      </right>
      <top style="thick">
        <color rgb="FFFFFFFF"/>
      </top>
      <bottom style="medium">
        <color rgb="FFFFFFFF"/>
      </bottom>
      <diagonal/>
    </border>
    <border>
      <left style="medium">
        <color rgb="FFFFFFFF"/>
      </left>
      <right style="medium">
        <color rgb="FFFFFFFF"/>
      </right>
      <top style="medium">
        <color rgb="FFFFFFFF"/>
      </top>
      <bottom style="medium">
        <color rgb="FFFFFFFF"/>
      </bottom>
      <diagonal/>
    </border>
    <border>
      <left style="medium">
        <color rgb="FFFFFFFF"/>
      </left>
      <right style="medium">
        <color rgb="FFFFFFFF"/>
      </right>
      <top/>
      <bottom/>
      <diagonal/>
    </border>
    <border>
      <left style="medium">
        <color rgb="FFFFFFFF"/>
      </left>
      <right style="medium">
        <color rgb="FFFFFFFF"/>
      </right>
      <top style="thick">
        <color rgb="FFFFFFFF"/>
      </top>
      <bottom/>
      <diagonal/>
    </border>
    <border>
      <left style="medium">
        <color rgb="FFFFFFFF"/>
      </left>
      <right style="medium">
        <color rgb="FFFFFFFF"/>
      </right>
      <top/>
      <bottom style="medium">
        <color rgb="FFFFFFFF"/>
      </bottom>
      <diagonal/>
    </border>
    <border>
      <left style="medium">
        <color rgb="FFFFFFFF"/>
      </left>
      <right/>
      <top/>
      <bottom/>
      <diagonal/>
    </border>
    <border>
      <left/>
      <right style="medium">
        <color rgb="FFFFFFFF"/>
      </right>
      <top/>
      <bottom/>
      <diagonal/>
    </border>
    <border>
      <left style="medium">
        <color rgb="FFFFFFFF"/>
      </left>
      <right style="medium">
        <color rgb="FFFFFFFF"/>
      </right>
      <top style="medium">
        <color rgb="FFFFFFFF"/>
      </top>
      <bottom/>
      <diagonal/>
    </border>
    <border>
      <left/>
      <right style="medium">
        <color rgb="FFFFFFFF"/>
      </right>
      <top style="medium">
        <color rgb="FFFFFFFF"/>
      </top>
      <bottom style="thick">
        <color rgb="FFFFFFFF"/>
      </bottom>
      <diagonal/>
    </border>
    <border>
      <left/>
      <right style="medium">
        <color rgb="FFFFFFFF"/>
      </right>
      <top/>
      <bottom style="medium">
        <color rgb="FFFFFFFF"/>
      </bottom>
      <diagonal/>
    </border>
    <border>
      <left style="medium">
        <color rgb="FFFFFFFF"/>
      </left>
      <right/>
      <top style="thick">
        <color rgb="FFFFFFFF"/>
      </top>
      <bottom style="medium">
        <color rgb="FFFFFFFF"/>
      </bottom>
      <diagonal/>
    </border>
    <border>
      <left/>
      <right style="medium">
        <color rgb="FFFFFFFF"/>
      </right>
      <top style="thick">
        <color rgb="FFFFFFFF"/>
      </top>
      <bottom style="medium">
        <color rgb="FFFFFFFF"/>
      </bottom>
      <diagonal/>
    </border>
    <border>
      <left style="medium">
        <color rgb="FFFFFFFF"/>
      </left>
      <right/>
      <top style="medium">
        <color rgb="FFFFFFFF"/>
      </top>
      <bottom style="thick">
        <color rgb="FFFFFFFF"/>
      </bottom>
      <diagonal/>
    </border>
    <border>
      <left style="medium">
        <color rgb="FFFFFFFF"/>
      </left>
      <right style="medium">
        <color rgb="FFFFFFFF"/>
      </right>
      <top/>
      <bottom style="thick">
        <color rgb="FFFFFFFF"/>
      </bottom>
      <diagonal/>
    </border>
    <border>
      <left style="thin">
        <color theme="0" tint="-0.249977111117893"/>
      </left>
      <right style="thin">
        <color theme="0" tint="-0.249977111117893"/>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bottom/>
      <diagonal/>
    </border>
    <border>
      <left/>
      <right/>
      <top/>
      <bottom style="thin">
        <color theme="0" tint="-0.249977111117893"/>
      </bottom>
      <diagonal/>
    </border>
    <border>
      <left style="medium">
        <color rgb="FFFFFFFF"/>
      </left>
      <right/>
      <top/>
      <bottom style="medium">
        <color theme="0"/>
      </bottom>
      <diagonal/>
    </border>
    <border>
      <left/>
      <right style="medium">
        <color rgb="FFFFFFFF"/>
      </right>
      <top/>
      <bottom style="medium">
        <color theme="0"/>
      </bottom>
      <diagonal/>
    </border>
    <border>
      <left style="medium">
        <color rgb="FFFFFFFF"/>
      </left>
      <right style="medium">
        <color theme="0"/>
      </right>
      <top style="medium">
        <color theme="0"/>
      </top>
      <bottom/>
      <diagonal/>
    </border>
    <border>
      <left style="thin">
        <color indexed="64"/>
      </left>
      <right style="thin">
        <color indexed="64"/>
      </right>
      <top style="thin">
        <color indexed="64"/>
      </top>
      <bottom style="thin">
        <color indexed="64"/>
      </bottom>
      <diagonal/>
    </border>
    <border>
      <left style="thin">
        <color theme="0" tint="-0.249977111117893"/>
      </left>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diagonal/>
    </border>
  </borders>
  <cellStyleXfs count="2">
    <xf numFmtId="0" fontId="0" fillId="0" borderId="0"/>
    <xf numFmtId="0" fontId="2" fillId="0" borderId="0"/>
  </cellStyleXfs>
  <cellXfs count="126">
    <xf numFmtId="0" fontId="0" fillId="0" borderId="0" xfId="0"/>
    <xf numFmtId="0" fontId="1" fillId="0" borderId="0" xfId="0" applyFont="1" applyBorder="1" applyAlignment="1">
      <alignment horizontal="center" vertical="center"/>
    </xf>
    <xf numFmtId="0" fontId="2" fillId="0" borderId="0" xfId="0" applyFont="1" applyBorder="1" applyAlignment="1">
      <alignment wrapText="1"/>
    </xf>
    <xf numFmtId="0" fontId="3" fillId="2" borderId="1" xfId="0" applyFont="1" applyFill="1" applyBorder="1" applyAlignment="1">
      <alignment horizontal="center" vertical="center" wrapText="1" readingOrder="1"/>
    </xf>
    <xf numFmtId="0" fontId="4" fillId="3" borderId="2" xfId="0" applyFont="1" applyFill="1" applyBorder="1" applyAlignment="1">
      <alignment horizontal="center" vertical="center" wrapText="1" readingOrder="1"/>
    </xf>
    <xf numFmtId="0" fontId="1" fillId="0" borderId="0" xfId="0" applyFont="1" applyAlignment="1">
      <alignment horizontal="center" vertical="center"/>
    </xf>
    <xf numFmtId="0" fontId="2" fillId="0" borderId="0" xfId="0" applyFont="1" applyAlignment="1">
      <alignment wrapText="1"/>
    </xf>
    <xf numFmtId="0" fontId="4" fillId="4" borderId="3" xfId="0" applyFont="1" applyFill="1" applyBorder="1" applyAlignment="1">
      <alignment horizontal="left" vertical="center" wrapText="1" readingOrder="1"/>
    </xf>
    <xf numFmtId="0" fontId="4" fillId="0" borderId="0" xfId="0" applyFont="1"/>
    <xf numFmtId="0" fontId="3" fillId="2" borderId="9" xfId="0" applyFont="1" applyFill="1" applyBorder="1" applyAlignment="1">
      <alignment horizontal="center" vertical="center" wrapText="1" readingOrder="1"/>
    </xf>
    <xf numFmtId="0" fontId="6" fillId="0" borderId="0" xfId="0" applyFont="1" applyAlignment="1">
      <alignment horizontal="left" vertical="center" readingOrder="1"/>
    </xf>
    <xf numFmtId="0" fontId="4" fillId="3" borderId="4" xfId="0" applyFont="1" applyFill="1" applyBorder="1" applyAlignment="1">
      <alignment horizontal="center" vertical="center" wrapText="1" readingOrder="1"/>
    </xf>
    <xf numFmtId="0" fontId="4" fillId="4" borderId="4" xfId="0" applyFont="1" applyFill="1" applyBorder="1" applyAlignment="1">
      <alignment horizontal="center" vertical="center" wrapText="1" readingOrder="1"/>
    </xf>
    <xf numFmtId="0" fontId="3" fillId="2" borderId="1"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7" fillId="3" borderId="6" xfId="0" applyFont="1" applyFill="1" applyBorder="1" applyAlignment="1">
      <alignment horizontal="center" vertical="center" wrapText="1"/>
    </xf>
    <xf numFmtId="0" fontId="7" fillId="3" borderId="11" xfId="0" applyFont="1" applyFill="1" applyBorder="1" applyAlignment="1">
      <alignment horizontal="center" vertical="center" wrapText="1"/>
    </xf>
    <xf numFmtId="0" fontId="4" fillId="0" borderId="0" xfId="0" applyFont="1" applyAlignment="1">
      <alignment vertical="center"/>
    </xf>
    <xf numFmtId="0" fontId="4" fillId="0" borderId="0" xfId="0" applyFont="1" applyAlignment="1">
      <alignment vertical="center" wrapText="1"/>
    </xf>
    <xf numFmtId="0" fontId="7" fillId="3" borderId="4" xfId="0" applyFont="1" applyFill="1" applyBorder="1" applyAlignment="1">
      <alignment horizontal="center" vertical="center" wrapText="1"/>
    </xf>
    <xf numFmtId="0" fontId="7" fillId="4" borderId="8" xfId="0" applyFont="1" applyFill="1" applyBorder="1" applyAlignment="1">
      <alignment horizontal="center" vertical="center" wrapText="1"/>
    </xf>
    <xf numFmtId="0" fontId="8" fillId="2" borderId="9" xfId="0" applyFont="1" applyFill="1" applyBorder="1" applyAlignment="1">
      <alignment horizontal="center" vertical="center" wrapText="1"/>
    </xf>
    <xf numFmtId="166" fontId="0" fillId="0" borderId="0" xfId="0" applyNumberFormat="1"/>
    <xf numFmtId="164" fontId="0" fillId="0" borderId="0" xfId="0" applyNumberFormat="1"/>
    <xf numFmtId="165" fontId="0" fillId="0" borderId="0" xfId="0" applyNumberFormat="1"/>
    <xf numFmtId="0" fontId="9" fillId="5" borderId="16" xfId="0" applyFont="1" applyFill="1" applyBorder="1" applyAlignment="1">
      <alignment horizontal="center" vertical="center" wrapText="1"/>
    </xf>
    <xf numFmtId="164" fontId="9" fillId="5" borderId="16" xfId="0" applyNumberFormat="1" applyFont="1" applyFill="1" applyBorder="1" applyAlignment="1">
      <alignment horizontal="center" vertical="center" wrapText="1"/>
    </xf>
    <xf numFmtId="165" fontId="9" fillId="5" borderId="16" xfId="0" applyNumberFormat="1" applyFont="1" applyFill="1" applyBorder="1" applyAlignment="1">
      <alignment horizontal="center" vertical="center" wrapText="1"/>
    </xf>
    <xf numFmtId="0" fontId="0" fillId="0" borderId="16" xfId="0" applyBorder="1" applyAlignment="1">
      <alignment horizontal="center" vertical="center" wrapText="1"/>
    </xf>
    <xf numFmtId="164" fontId="0" fillId="0" borderId="16" xfId="0" applyNumberFormat="1" applyBorder="1" applyAlignment="1">
      <alignment horizontal="center" vertical="center" wrapText="1"/>
    </xf>
    <xf numFmtId="165" fontId="0" fillId="0" borderId="16" xfId="0" applyNumberFormat="1" applyBorder="1" applyAlignment="1">
      <alignment horizontal="center" vertical="center" wrapText="1"/>
    </xf>
    <xf numFmtId="0" fontId="0" fillId="0" borderId="16" xfId="0" applyBorder="1" applyAlignment="1">
      <alignment horizontal="center" vertical="center"/>
    </xf>
    <xf numFmtId="0" fontId="0" fillId="0" borderId="16" xfId="0" applyBorder="1" applyAlignment="1">
      <alignment horizontal="left" vertical="center" wrapText="1"/>
    </xf>
    <xf numFmtId="0" fontId="0" fillId="0" borderId="16" xfId="0" applyBorder="1" applyAlignment="1">
      <alignment vertical="center" wrapText="1"/>
    </xf>
    <xf numFmtId="166" fontId="9" fillId="5" borderId="17" xfId="0" applyNumberFormat="1" applyFont="1" applyFill="1" applyBorder="1" applyAlignment="1">
      <alignment horizontal="center" vertical="center" wrapText="1"/>
    </xf>
    <xf numFmtId="166" fontId="0" fillId="0" borderId="17" xfId="0" applyNumberFormat="1" applyBorder="1" applyAlignment="1">
      <alignment horizontal="center" vertical="center" wrapText="1"/>
    </xf>
    <xf numFmtId="0" fontId="11" fillId="0" borderId="0" xfId="0" applyFont="1" applyAlignment="1">
      <alignment horizontal="left" vertical="center" indent="5"/>
    </xf>
    <xf numFmtId="0" fontId="0" fillId="0" borderId="18" xfId="0" applyBorder="1" applyAlignment="1">
      <alignment horizontal="center" vertical="center" wrapText="1"/>
    </xf>
    <xf numFmtId="0" fontId="0" fillId="0" borderId="0" xfId="0" applyAlignment="1">
      <alignment vertical="center"/>
    </xf>
    <xf numFmtId="0" fontId="3" fillId="2" borderId="4" xfId="0" applyFont="1" applyFill="1" applyBorder="1" applyAlignment="1">
      <alignment horizontal="center" vertical="center" wrapText="1"/>
    </xf>
    <xf numFmtId="0" fontId="0" fillId="0" borderId="0" xfId="0" applyAlignment="1">
      <alignment horizontal="center"/>
    </xf>
    <xf numFmtId="0" fontId="3" fillId="2" borderId="22" xfId="0" applyFont="1" applyFill="1" applyBorder="1" applyAlignment="1">
      <alignment horizontal="center" vertical="center" wrapText="1"/>
    </xf>
    <xf numFmtId="0" fontId="18" fillId="4" borderId="4" xfId="0" applyFont="1" applyFill="1" applyBorder="1" applyAlignment="1">
      <alignment horizontal="center" vertical="center" wrapText="1"/>
    </xf>
    <xf numFmtId="0" fontId="18" fillId="4" borderId="0" xfId="0" applyFont="1" applyFill="1" applyAlignment="1">
      <alignment horizontal="center" vertical="center" wrapText="1"/>
    </xf>
    <xf numFmtId="0" fontId="18" fillId="3" borderId="0" xfId="0" applyFont="1" applyFill="1" applyAlignment="1">
      <alignment horizontal="center" vertical="center" wrapText="1"/>
    </xf>
    <xf numFmtId="0" fontId="18" fillId="3" borderId="4" xfId="0" applyFont="1" applyFill="1" applyBorder="1" applyAlignment="1">
      <alignment horizontal="center" vertical="center" wrapText="1"/>
    </xf>
    <xf numFmtId="0" fontId="18" fillId="3" borderId="8" xfId="0" applyFont="1" applyFill="1" applyBorder="1" applyAlignment="1">
      <alignment horizontal="center" vertical="center" wrapText="1"/>
    </xf>
    <xf numFmtId="0" fontId="18" fillId="3" borderId="7" xfId="0" applyFont="1" applyFill="1" applyBorder="1" applyAlignment="1">
      <alignment vertical="center" wrapText="1"/>
    </xf>
    <xf numFmtId="0" fontId="18" fillId="4" borderId="7" xfId="0" applyFont="1" applyFill="1" applyBorder="1" applyAlignment="1">
      <alignment vertical="center" wrapText="1"/>
    </xf>
    <xf numFmtId="0" fontId="18" fillId="4" borderId="4" xfId="0" applyFont="1" applyFill="1" applyBorder="1" applyAlignment="1">
      <alignment horizontal="center" vertical="center" wrapText="1" readingOrder="1"/>
    </xf>
    <xf numFmtId="0" fontId="0" fillId="0" borderId="0" xfId="0" applyFill="1"/>
    <xf numFmtId="0" fontId="20" fillId="0" borderId="16" xfId="0" applyFont="1" applyBorder="1" applyAlignment="1">
      <alignment horizontal="left" vertical="center" wrapText="1"/>
    </xf>
    <xf numFmtId="0" fontId="20" fillId="0" borderId="16" xfId="0" applyFont="1" applyBorder="1" applyAlignment="1">
      <alignment horizontal="center" vertical="center"/>
    </xf>
    <xf numFmtId="0" fontId="18" fillId="0" borderId="7" xfId="0" applyFont="1" applyFill="1" applyBorder="1" applyAlignment="1">
      <alignment vertical="center" wrapText="1"/>
    </xf>
    <xf numFmtId="0" fontId="4" fillId="4" borderId="0" xfId="0" applyFont="1" applyFill="1" applyAlignment="1">
      <alignment horizontal="center" vertical="center" wrapText="1"/>
    </xf>
    <xf numFmtId="0" fontId="0" fillId="0" borderId="24" xfId="0" applyBorder="1" applyAlignment="1">
      <alignment horizontal="center" vertical="center" wrapText="1"/>
    </xf>
    <xf numFmtId="0" fontId="20" fillId="0" borderId="17" xfId="0" applyFont="1" applyBorder="1" applyAlignment="1">
      <alignment horizontal="center" vertical="center"/>
    </xf>
    <xf numFmtId="0" fontId="20" fillId="0" borderId="17" xfId="0" applyFont="1" applyFill="1" applyBorder="1" applyAlignment="1">
      <alignment horizontal="center" vertical="center"/>
    </xf>
    <xf numFmtId="0" fontId="0" fillId="0" borderId="17" xfId="0" applyFill="1" applyBorder="1" applyAlignment="1">
      <alignment horizontal="center" vertical="center"/>
    </xf>
    <xf numFmtId="0" fontId="0" fillId="0" borderId="17" xfId="0" applyBorder="1" applyAlignment="1">
      <alignment horizontal="center" vertical="center"/>
    </xf>
    <xf numFmtId="0" fontId="9" fillId="5" borderId="25" xfId="0" applyFont="1" applyFill="1" applyBorder="1" applyAlignment="1">
      <alignment horizontal="center" vertical="center" wrapText="1"/>
    </xf>
    <xf numFmtId="0" fontId="0" fillId="7" borderId="23" xfId="0" applyFill="1" applyBorder="1" applyAlignment="1">
      <alignment horizontal="center" vertical="center" wrapText="1"/>
    </xf>
    <xf numFmtId="0" fontId="0" fillId="7" borderId="23" xfId="0" applyFill="1" applyBorder="1" applyAlignment="1">
      <alignment horizontal="center" vertical="center"/>
    </xf>
    <xf numFmtId="166" fontId="10" fillId="0" borderId="0" xfId="0" applyNumberFormat="1" applyFont="1" applyAlignment="1">
      <alignment horizontal="center"/>
    </xf>
    <xf numFmtId="0" fontId="16" fillId="6" borderId="19" xfId="0" applyFont="1" applyFill="1" applyBorder="1" applyAlignment="1">
      <alignment horizontal="center"/>
    </xf>
    <xf numFmtId="0" fontId="12" fillId="0" borderId="0" xfId="0" applyFont="1" applyAlignment="1">
      <alignment horizontal="center" vertical="center"/>
    </xf>
    <xf numFmtId="0" fontId="4" fillId="4" borderId="5" xfId="0" applyFont="1" applyFill="1" applyBorder="1" applyAlignment="1">
      <alignment horizontal="center" vertical="center" wrapText="1" readingOrder="1"/>
    </xf>
    <xf numFmtId="0" fontId="4" fillId="4" borderId="4" xfId="0" applyFont="1" applyFill="1" applyBorder="1" applyAlignment="1">
      <alignment horizontal="center" vertical="center" wrapText="1" readingOrder="1"/>
    </xf>
    <xf numFmtId="0" fontId="4" fillId="4" borderId="5" xfId="0" applyFont="1" applyFill="1" applyBorder="1" applyAlignment="1">
      <alignment horizontal="left" vertical="center" wrapText="1" readingOrder="1"/>
    </xf>
    <xf numFmtId="0" fontId="4" fillId="4" borderId="4" xfId="0" applyFont="1" applyFill="1" applyBorder="1" applyAlignment="1">
      <alignment horizontal="left" vertical="center" wrapText="1" readingOrder="1"/>
    </xf>
    <xf numFmtId="0" fontId="4" fillId="4" borderId="15" xfId="0" applyFont="1" applyFill="1" applyBorder="1" applyAlignment="1">
      <alignment horizontal="center" vertical="center" wrapText="1" readingOrder="1"/>
    </xf>
    <xf numFmtId="0" fontId="3" fillId="2" borderId="0" xfId="0" applyFont="1" applyFill="1" applyBorder="1" applyAlignment="1">
      <alignment horizontal="center" vertical="center" wrapText="1" readingOrder="1"/>
    </xf>
    <xf numFmtId="0" fontId="3" fillId="2" borderId="8" xfId="0" applyFont="1" applyFill="1" applyBorder="1" applyAlignment="1">
      <alignment horizontal="center" vertical="center" wrapText="1" readingOrder="1"/>
    </xf>
    <xf numFmtId="0" fontId="4" fillId="4" borderId="6" xfId="0" applyFont="1" applyFill="1" applyBorder="1" applyAlignment="1">
      <alignment horizontal="left" vertical="center" wrapText="1" readingOrder="1"/>
    </xf>
    <xf numFmtId="0" fontId="4" fillId="4" borderId="6" xfId="0" applyFont="1" applyFill="1" applyBorder="1" applyAlignment="1">
      <alignment horizontal="center" vertical="center" wrapText="1" readingOrder="1"/>
    </xf>
    <xf numFmtId="0" fontId="3" fillId="2" borderId="20" xfId="0" applyFont="1" applyFill="1" applyBorder="1" applyAlignment="1">
      <alignment horizontal="center" vertical="center" wrapText="1"/>
    </xf>
    <xf numFmtId="0" fontId="3" fillId="2" borderId="21" xfId="0" applyFont="1" applyFill="1" applyBorder="1" applyAlignment="1">
      <alignment horizontal="center" vertical="center" wrapText="1"/>
    </xf>
    <xf numFmtId="0" fontId="3" fillId="2" borderId="0" xfId="0" applyFont="1" applyFill="1" applyAlignment="1">
      <alignment horizontal="center" vertical="center" wrapText="1"/>
    </xf>
    <xf numFmtId="0" fontId="3" fillId="2" borderId="9"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7" xfId="0" applyFont="1" applyFill="1" applyBorder="1" applyAlignment="1">
      <alignment horizontal="center" vertical="center" wrapText="1" readingOrder="1"/>
    </xf>
    <xf numFmtId="0" fontId="3" fillId="2" borderId="0" xfId="0" applyFont="1" applyFill="1" applyAlignment="1">
      <alignment horizontal="center" vertical="center" wrapText="1" readingOrder="1"/>
    </xf>
    <xf numFmtId="0" fontId="3" fillId="2" borderId="14" xfId="0" applyFont="1" applyFill="1" applyBorder="1" applyAlignment="1">
      <alignment horizontal="center" vertical="center" wrapText="1" readingOrder="1"/>
    </xf>
    <xf numFmtId="0" fontId="3" fillId="2" borderId="10" xfId="0" applyFont="1" applyFill="1" applyBorder="1" applyAlignment="1">
      <alignment horizontal="center" vertical="center" wrapText="1" readingOrder="1"/>
    </xf>
    <xf numFmtId="0" fontId="4" fillId="3" borderId="12" xfId="0" applyFont="1" applyFill="1" applyBorder="1" applyAlignment="1">
      <alignment horizontal="center" vertical="center" wrapText="1" readingOrder="1"/>
    </xf>
    <xf numFmtId="0" fontId="4" fillId="3" borderId="13" xfId="0" applyFont="1" applyFill="1" applyBorder="1" applyAlignment="1">
      <alignment horizontal="center" vertical="center" wrapText="1" readingOrder="1"/>
    </xf>
    <xf numFmtId="0" fontId="5" fillId="0" borderId="0" xfId="0" applyFont="1" applyAlignment="1">
      <alignment horizontal="left" vertical="center" wrapText="1"/>
    </xf>
    <xf numFmtId="0" fontId="4" fillId="4" borderId="0" xfId="0" applyFont="1" applyFill="1" applyAlignment="1">
      <alignment horizontal="center" vertical="center" wrapText="1" readingOrder="1"/>
    </xf>
    <xf numFmtId="0" fontId="4" fillId="4" borderId="8" xfId="0" applyFont="1" applyFill="1" applyBorder="1" applyAlignment="1">
      <alignment horizontal="center" vertical="center" wrapText="1" readingOrder="1"/>
    </xf>
    <xf numFmtId="0" fontId="4" fillId="3" borderId="7" xfId="0" applyFont="1" applyFill="1" applyBorder="1" applyAlignment="1">
      <alignment horizontal="center" vertical="center" wrapText="1" readingOrder="1"/>
    </xf>
    <xf numFmtId="0" fontId="4" fillId="3" borderId="8" xfId="0" applyFont="1" applyFill="1" applyBorder="1" applyAlignment="1">
      <alignment horizontal="center" vertical="center" wrapText="1" readingOrder="1"/>
    </xf>
    <xf numFmtId="0" fontId="4" fillId="4" borderId="7" xfId="0" applyFont="1" applyFill="1" applyBorder="1" applyAlignment="1">
      <alignment horizontal="center" vertical="center" wrapText="1" readingOrder="1"/>
    </xf>
    <xf numFmtId="0" fontId="4" fillId="3" borderId="0" xfId="0" applyFont="1" applyFill="1" applyAlignment="1">
      <alignment horizontal="center" vertical="center" wrapText="1" readingOrder="1"/>
    </xf>
    <xf numFmtId="0" fontId="3" fillId="2" borderId="14"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4" fillId="3" borderId="0" xfId="0" applyFont="1" applyFill="1" applyBorder="1" applyAlignment="1">
      <alignment horizontal="center" vertical="center" wrapText="1" readingOrder="1"/>
    </xf>
    <xf numFmtId="0" fontId="4" fillId="3" borderId="7" xfId="0" applyFont="1" applyFill="1" applyBorder="1" applyAlignment="1">
      <alignment horizontal="left" vertical="center" wrapText="1" readingOrder="1"/>
    </xf>
    <xf numFmtId="0" fontId="4" fillId="3" borderId="0" xfId="0" applyFont="1" applyFill="1" applyBorder="1" applyAlignment="1">
      <alignment horizontal="left" vertical="center" wrapText="1" readingOrder="1"/>
    </xf>
    <xf numFmtId="0" fontId="4" fillId="4" borderId="7" xfId="0" applyFont="1" applyFill="1" applyBorder="1" applyAlignment="1">
      <alignment horizontal="left" vertical="center" wrapText="1" readingOrder="1"/>
    </xf>
    <xf numFmtId="0" fontId="4" fillId="4" borderId="0" xfId="0" applyFont="1" applyFill="1" applyBorder="1" applyAlignment="1">
      <alignment horizontal="left" vertical="center" wrapText="1" readingOrder="1"/>
    </xf>
    <xf numFmtId="0" fontId="4" fillId="3" borderId="0" xfId="0" applyFont="1" applyFill="1" applyAlignment="1">
      <alignment horizontal="left" vertical="center" wrapText="1" readingOrder="1"/>
    </xf>
    <xf numFmtId="0" fontId="4" fillId="4" borderId="0" xfId="0" applyFont="1" applyFill="1" applyAlignment="1">
      <alignment horizontal="left" vertical="center" wrapText="1" readingOrder="1"/>
    </xf>
    <xf numFmtId="0" fontId="18" fillId="4" borderId="7" xfId="0" applyFont="1" applyFill="1" applyBorder="1" applyAlignment="1">
      <alignment horizontal="left" vertical="center" wrapText="1" readingOrder="1"/>
    </xf>
    <xf numFmtId="0" fontId="18" fillId="4" borderId="0" xfId="0" applyFont="1" applyFill="1" applyAlignment="1">
      <alignment horizontal="left" vertical="center" wrapText="1" readingOrder="1"/>
    </xf>
    <xf numFmtId="0" fontId="18" fillId="3" borderId="7" xfId="0" applyFont="1" applyFill="1" applyBorder="1" applyAlignment="1">
      <alignment horizontal="left" vertical="center" wrapText="1" readingOrder="1"/>
    </xf>
    <xf numFmtId="0" fontId="18" fillId="3" borderId="0" xfId="0" applyFont="1" applyFill="1" applyAlignment="1">
      <alignment horizontal="left" vertical="center" wrapText="1" readingOrder="1"/>
    </xf>
    <xf numFmtId="0" fontId="7" fillId="4" borderId="0" xfId="0" applyFont="1" applyFill="1" applyAlignment="1">
      <alignment vertical="center" wrapText="1"/>
    </xf>
    <xf numFmtId="0" fontId="7" fillId="4" borderId="8" xfId="0" applyFont="1" applyFill="1" applyBorder="1" applyAlignment="1">
      <alignment vertical="center" wrapText="1"/>
    </xf>
    <xf numFmtId="0" fontId="7" fillId="4" borderId="7" xfId="0" applyFont="1" applyFill="1" applyBorder="1" applyAlignment="1">
      <alignment vertical="center" wrapText="1"/>
    </xf>
    <xf numFmtId="0" fontId="7" fillId="4" borderId="7" xfId="0" applyFont="1" applyFill="1" applyBorder="1" applyAlignment="1">
      <alignment horizontal="left" vertical="center" wrapText="1"/>
    </xf>
    <xf numFmtId="0" fontId="7" fillId="4" borderId="0" xfId="0" applyFont="1" applyFill="1" applyAlignment="1">
      <alignment horizontal="left" vertical="center" wrapText="1"/>
    </xf>
    <xf numFmtId="0" fontId="7" fillId="3" borderId="7" xfId="0" applyFont="1" applyFill="1" applyBorder="1" applyAlignment="1">
      <alignment vertical="center" wrapText="1"/>
    </xf>
    <xf numFmtId="0" fontId="7" fillId="3" borderId="8" xfId="0" applyFont="1" applyFill="1" applyBorder="1" applyAlignment="1">
      <alignment vertical="center" wrapText="1"/>
    </xf>
    <xf numFmtId="0" fontId="7" fillId="3" borderId="0" xfId="0" applyFont="1" applyFill="1" applyAlignment="1">
      <alignment vertical="center" wrapText="1"/>
    </xf>
    <xf numFmtId="0" fontId="7" fillId="3" borderId="7" xfId="0" applyFont="1" applyFill="1" applyBorder="1" applyAlignment="1">
      <alignment horizontal="left" vertical="center" wrapText="1"/>
    </xf>
    <xf numFmtId="0" fontId="7" fillId="3" borderId="0" xfId="0" applyFont="1" applyFill="1" applyAlignment="1">
      <alignment horizontal="left" vertical="center" wrapText="1"/>
    </xf>
    <xf numFmtId="0" fontId="3" fillId="2" borderId="7" xfId="0" applyFont="1" applyFill="1" applyBorder="1" applyAlignment="1">
      <alignment horizontal="center" vertical="center" wrapText="1"/>
    </xf>
    <xf numFmtId="0" fontId="3" fillId="2" borderId="0" xfId="0" applyFont="1" applyFill="1" applyBorder="1" applyAlignment="1">
      <alignment horizontal="center" vertical="center" wrapText="1"/>
    </xf>
    <xf numFmtId="0" fontId="7" fillId="3" borderId="0" xfId="0" applyFont="1" applyFill="1" applyBorder="1" applyAlignment="1">
      <alignment horizontal="center" vertical="center" wrapText="1"/>
    </xf>
    <xf numFmtId="0" fontId="7" fillId="3" borderId="12" xfId="0" applyFont="1" applyFill="1" applyBorder="1" applyAlignment="1">
      <alignment horizontal="center" vertical="center" wrapText="1"/>
    </xf>
    <xf numFmtId="0" fontId="7" fillId="3" borderId="13"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0" xfId="0" applyFont="1" applyFill="1" applyAlignment="1">
      <alignment horizontal="center" vertical="center" wrapText="1"/>
    </xf>
    <xf numFmtId="0" fontId="8" fillId="2" borderId="7" xfId="0" applyFont="1" applyFill="1" applyBorder="1" applyAlignment="1">
      <alignment horizontal="center" vertical="center" wrapText="1" readingOrder="1"/>
    </xf>
    <xf numFmtId="0" fontId="8" fillId="2" borderId="0" xfId="0" applyFont="1" applyFill="1" applyBorder="1" applyAlignment="1">
      <alignment horizontal="center" vertical="center" wrapText="1" readingOrder="1"/>
    </xf>
  </cellXfs>
  <cellStyles count="2">
    <cellStyle name="Normal" xfId="0" builtinId="0"/>
    <cellStyle name="Normal 2" xfId="1" xr:uid="{00000000-0005-0000-0000-000001000000}"/>
  </cellStyles>
  <dxfs count="0"/>
  <tableStyles count="0" defaultTableStyle="TableStyleMedium2" defaultPivotStyle="PivotStyleLight16"/>
  <colors>
    <mruColors>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microsoft.com/office/2017/10/relationships/person" Target="persons/perso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6.png"/><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3"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3"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31751</xdr:colOff>
      <xdr:row>0</xdr:row>
      <xdr:rowOff>158750</xdr:rowOff>
    </xdr:from>
    <xdr:to>
      <xdr:col>7</xdr:col>
      <xdr:colOff>652991</xdr:colOff>
      <xdr:row>5</xdr:row>
      <xdr:rowOff>21167</xdr:rowOff>
    </xdr:to>
    <xdr:pic>
      <xdr:nvPicPr>
        <xdr:cNvPr id="2" name="Imagen 1">
          <a:extLst>
            <a:ext uri="{FF2B5EF4-FFF2-40B4-BE49-F238E27FC236}">
              <a16:creationId xmlns:a16="http://schemas.microsoft.com/office/drawing/2014/main" id="{7B34F37D-D8D9-447D-9D8E-97B86C8BE608}"/>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45111" y="158750"/>
          <a:ext cx="4217246" cy="776817"/>
        </a:xfrm>
        <a:prstGeom prst="rect">
          <a:avLst/>
        </a:prstGeom>
      </xdr:spPr>
    </xdr:pic>
    <xdr:clientData/>
  </xdr:twoCellAnchor>
  <xdr:twoCellAnchor editAs="oneCell">
    <xdr:from>
      <xdr:col>11</xdr:col>
      <xdr:colOff>31749</xdr:colOff>
      <xdr:row>0</xdr:row>
      <xdr:rowOff>169332</xdr:rowOff>
    </xdr:from>
    <xdr:to>
      <xdr:col>14</xdr:col>
      <xdr:colOff>158749</xdr:colOff>
      <xdr:row>5</xdr:row>
      <xdr:rowOff>23910</xdr:rowOff>
    </xdr:to>
    <xdr:pic>
      <xdr:nvPicPr>
        <xdr:cNvPr id="3" name="Imagen 2">
          <a:extLst>
            <a:ext uri="{FF2B5EF4-FFF2-40B4-BE49-F238E27FC236}">
              <a16:creationId xmlns:a16="http://schemas.microsoft.com/office/drawing/2014/main" id="{3C459CDE-6AF4-408A-81C3-75BB45A932C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793469" y="169332"/>
          <a:ext cx="2999740" cy="768978"/>
        </a:xfrm>
        <a:prstGeom prst="rect">
          <a:avLst/>
        </a:prstGeom>
        <a:ln>
          <a:noFill/>
        </a:ln>
        <a:effectLst>
          <a:outerShdw blurRad="292100" dist="139700" dir="2700000" algn="tl" rotWithShape="0">
            <a:srgbClr val="333333">
              <a:alpha val="65000"/>
            </a:srgbClr>
          </a:outerShdw>
        </a:effectLst>
        <a:extLst>
          <a:ext uri="{909E8E84-426E-40DD-AFC4-6F175D3DCCD1}">
            <a14:hiddenFill xmlns:a14="http://schemas.microsoft.com/office/drawing/2010/main">
              <a:solidFill>
                <a:srgbClr val="FFFFFF"/>
              </a:solidFill>
            </a14:hiddenFill>
          </a:ext>
        </a:extLst>
      </xdr:spPr>
    </xdr:pic>
    <xdr:clientData/>
  </xdr:twoCellAnchor>
  <xdr:twoCellAnchor editAs="oneCell">
    <xdr:from>
      <xdr:col>22</xdr:col>
      <xdr:colOff>60755</xdr:colOff>
      <xdr:row>15</xdr:row>
      <xdr:rowOff>991598</xdr:rowOff>
    </xdr:from>
    <xdr:to>
      <xdr:col>29</xdr:col>
      <xdr:colOff>586967</xdr:colOff>
      <xdr:row>18</xdr:row>
      <xdr:rowOff>72038</xdr:rowOff>
    </xdr:to>
    <xdr:pic>
      <xdr:nvPicPr>
        <xdr:cNvPr id="5" name="Imagen 4">
          <a:extLst>
            <a:ext uri="{FF2B5EF4-FFF2-40B4-BE49-F238E27FC236}">
              <a16:creationId xmlns:a16="http://schemas.microsoft.com/office/drawing/2014/main" id="{5947C3B3-ADC4-40BA-8235-C36CE97EDE8B}"/>
            </a:ext>
          </a:extLst>
        </xdr:cNvPr>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27449623" y="9042919"/>
          <a:ext cx="5809890" cy="2568814"/>
        </a:xfrm>
        <a:prstGeom prst="rect">
          <a:avLst/>
        </a:prstGeom>
      </xdr:spPr>
    </xdr:pic>
    <xdr:clientData/>
  </xdr:twoCellAnchor>
  <xdr:twoCellAnchor editAs="oneCell">
    <xdr:from>
      <xdr:col>21</xdr:col>
      <xdr:colOff>712503</xdr:colOff>
      <xdr:row>13</xdr:row>
      <xdr:rowOff>488631</xdr:rowOff>
    </xdr:from>
    <xdr:to>
      <xdr:col>29</xdr:col>
      <xdr:colOff>483904</xdr:colOff>
      <xdr:row>15</xdr:row>
      <xdr:rowOff>696567</xdr:rowOff>
    </xdr:to>
    <xdr:pic>
      <xdr:nvPicPr>
        <xdr:cNvPr id="6" name="Imagen 5">
          <a:extLst>
            <a:ext uri="{FF2B5EF4-FFF2-40B4-BE49-F238E27FC236}">
              <a16:creationId xmlns:a16="http://schemas.microsoft.com/office/drawing/2014/main" id="{908D90A3-DF19-4F7D-A4C8-9E10AE056DBE}"/>
            </a:ext>
          </a:extLst>
        </xdr:cNvPr>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27346560" y="5952027"/>
          <a:ext cx="5809890" cy="2612416"/>
        </a:xfrm>
        <a:prstGeom prst="rect">
          <a:avLst/>
        </a:prstGeom>
      </xdr:spPr>
    </xdr:pic>
    <xdr:clientData/>
  </xdr:twoCellAnchor>
  <xdr:twoCellAnchor editAs="oneCell">
    <xdr:from>
      <xdr:col>22</xdr:col>
      <xdr:colOff>11908</xdr:colOff>
      <xdr:row>11</xdr:row>
      <xdr:rowOff>297656</xdr:rowOff>
    </xdr:from>
    <xdr:to>
      <xdr:col>30</xdr:col>
      <xdr:colOff>2383</xdr:colOff>
      <xdr:row>12</xdr:row>
      <xdr:rowOff>1700212</xdr:rowOff>
    </xdr:to>
    <xdr:pic>
      <xdr:nvPicPr>
        <xdr:cNvPr id="7" name="Imagen 6">
          <a:extLst>
            <a:ext uri="{FF2B5EF4-FFF2-40B4-BE49-F238E27FC236}">
              <a16:creationId xmlns:a16="http://schemas.microsoft.com/office/drawing/2014/main" id="{9A50CC4F-33FA-4FE9-B584-08E5DB061757}"/>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a:off x="27443908" y="3095625"/>
          <a:ext cx="6086475" cy="28194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166688</xdr:colOff>
      <xdr:row>2</xdr:row>
      <xdr:rowOff>0</xdr:rowOff>
    </xdr:from>
    <xdr:to>
      <xdr:col>3</xdr:col>
      <xdr:colOff>892969</xdr:colOff>
      <xdr:row>6</xdr:row>
      <xdr:rowOff>71437</xdr:rowOff>
    </xdr:to>
    <xdr:pic>
      <xdr:nvPicPr>
        <xdr:cNvPr id="3" name="Imagen 2">
          <a:extLst>
            <a:ext uri="{FF2B5EF4-FFF2-40B4-BE49-F238E27FC236}">
              <a16:creationId xmlns:a16="http://schemas.microsoft.com/office/drawing/2014/main" id="{00000000-0008-0000-01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66688" y="333375"/>
          <a:ext cx="3524250" cy="738187"/>
        </a:xfrm>
        <a:prstGeom prst="rect">
          <a:avLst/>
        </a:prstGeom>
      </xdr:spPr>
    </xdr:pic>
    <xdr:clientData/>
  </xdr:twoCellAnchor>
  <xdr:twoCellAnchor editAs="oneCell">
    <xdr:from>
      <xdr:col>5</xdr:col>
      <xdr:colOff>1369219</xdr:colOff>
      <xdr:row>2</xdr:row>
      <xdr:rowOff>35720</xdr:rowOff>
    </xdr:from>
    <xdr:to>
      <xdr:col>6</xdr:col>
      <xdr:colOff>2387865</xdr:colOff>
      <xdr:row>6</xdr:row>
      <xdr:rowOff>143882</xdr:rowOff>
    </xdr:to>
    <xdr:pic>
      <xdr:nvPicPr>
        <xdr:cNvPr id="4" name="Imagen 3">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500938" y="369095"/>
          <a:ext cx="2804583" cy="774912"/>
        </a:xfrm>
        <a:prstGeom prst="rect">
          <a:avLst/>
        </a:prstGeom>
        <a:ln>
          <a:noFill/>
        </a:ln>
        <a:effectLst>
          <a:outerShdw blurRad="292100" dist="139700" dir="2700000" algn="tl" rotWithShape="0">
            <a:srgbClr val="333333">
              <a:alpha val="65000"/>
            </a:srgbClr>
          </a:outerShdw>
        </a:effectLst>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3</xdr:col>
      <xdr:colOff>1012031</xdr:colOff>
      <xdr:row>4</xdr:row>
      <xdr:rowOff>166687</xdr:rowOff>
    </xdr:to>
    <xdr:pic>
      <xdr:nvPicPr>
        <xdr:cNvPr id="6" name="Imagen 5">
          <a:extLst>
            <a:ext uri="{FF2B5EF4-FFF2-40B4-BE49-F238E27FC236}">
              <a16:creationId xmlns:a16="http://schemas.microsoft.com/office/drawing/2014/main" id="{00000000-0008-0000-0200-000006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0969" y="190500"/>
          <a:ext cx="3524250" cy="738187"/>
        </a:xfrm>
        <a:prstGeom prst="rect">
          <a:avLst/>
        </a:prstGeom>
      </xdr:spPr>
    </xdr:pic>
    <xdr:clientData/>
  </xdr:twoCellAnchor>
  <xdr:twoCellAnchor editAs="oneCell">
    <xdr:from>
      <xdr:col>6</xdr:col>
      <xdr:colOff>416718</xdr:colOff>
      <xdr:row>0</xdr:row>
      <xdr:rowOff>130968</xdr:rowOff>
    </xdr:from>
    <xdr:to>
      <xdr:col>6</xdr:col>
      <xdr:colOff>3221301</xdr:colOff>
      <xdr:row>4</xdr:row>
      <xdr:rowOff>143880</xdr:rowOff>
    </xdr:to>
    <xdr:pic>
      <xdr:nvPicPr>
        <xdr:cNvPr id="7" name="Imagen 6">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98343" y="130968"/>
          <a:ext cx="2804583" cy="774912"/>
        </a:xfrm>
        <a:prstGeom prst="rect">
          <a:avLst/>
        </a:prstGeom>
        <a:ln>
          <a:noFill/>
        </a:ln>
        <a:effectLst>
          <a:outerShdw blurRad="292100" dist="139700" dir="2700000" algn="tl" rotWithShape="0">
            <a:srgbClr val="333333">
              <a:alpha val="65000"/>
            </a:srgbClr>
          </a:outerShdw>
        </a:effectLst>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11907</xdr:colOff>
      <xdr:row>8</xdr:row>
      <xdr:rowOff>11906</xdr:rowOff>
    </xdr:from>
    <xdr:to>
      <xdr:col>13</xdr:col>
      <xdr:colOff>619125</xdr:colOff>
      <xdr:row>15</xdr:row>
      <xdr:rowOff>928687</xdr:rowOff>
    </xdr:to>
    <xdr:pic>
      <xdr:nvPicPr>
        <xdr:cNvPr id="5" name="Imagen 4">
          <a:extLst>
            <a:ext uri="{FF2B5EF4-FFF2-40B4-BE49-F238E27FC236}">
              <a16:creationId xmlns:a16="http://schemas.microsoft.com/office/drawing/2014/main" id="{1D901795-0F01-4A0B-8EC2-5309B8AAFDBC}"/>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9179720" y="1547812"/>
          <a:ext cx="5453061" cy="299085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95249</xdr:colOff>
      <xdr:row>0</xdr:row>
      <xdr:rowOff>130969</xdr:rowOff>
    </xdr:from>
    <xdr:to>
      <xdr:col>3</xdr:col>
      <xdr:colOff>1023936</xdr:colOff>
      <xdr:row>4</xdr:row>
      <xdr:rowOff>107156</xdr:rowOff>
    </xdr:to>
    <xdr:pic>
      <xdr:nvPicPr>
        <xdr:cNvPr id="4" name="Imagen 3">
          <a:extLst>
            <a:ext uri="{FF2B5EF4-FFF2-40B4-BE49-F238E27FC236}">
              <a16:creationId xmlns:a16="http://schemas.microsoft.com/office/drawing/2014/main" id="{00000000-0008-0000-0300-000004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5249" y="130969"/>
          <a:ext cx="3524250" cy="738187"/>
        </a:xfrm>
        <a:prstGeom prst="rect">
          <a:avLst/>
        </a:prstGeom>
      </xdr:spPr>
    </xdr:pic>
    <xdr:clientData/>
  </xdr:twoCellAnchor>
  <xdr:twoCellAnchor editAs="oneCell">
    <xdr:from>
      <xdr:col>5</xdr:col>
      <xdr:colOff>678655</xdr:colOff>
      <xdr:row>0</xdr:row>
      <xdr:rowOff>142876</xdr:rowOff>
    </xdr:from>
    <xdr:to>
      <xdr:col>7</xdr:col>
      <xdr:colOff>840330</xdr:colOff>
      <xdr:row>4</xdr:row>
      <xdr:rowOff>155788</xdr:rowOff>
    </xdr:to>
    <xdr:pic>
      <xdr:nvPicPr>
        <xdr:cNvPr id="5" name="Imagen 4">
          <a:extLst>
            <a:ext uri="{FF2B5EF4-FFF2-40B4-BE49-F238E27FC236}">
              <a16:creationId xmlns:a16="http://schemas.microsoft.com/office/drawing/2014/main" id="{00000000-0008-0000-0300-000005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869780" y="142876"/>
          <a:ext cx="2804583" cy="774912"/>
        </a:xfrm>
        <a:prstGeom prst="rect">
          <a:avLst/>
        </a:prstGeom>
        <a:ln>
          <a:noFill/>
        </a:ln>
        <a:effectLst>
          <a:outerShdw blurRad="292100" dist="139700" dir="2700000" algn="tl" rotWithShape="0">
            <a:srgbClr val="333333">
              <a:alpha val="65000"/>
            </a:srgbClr>
          </a:outerShdw>
        </a:effectLst>
        <a:extLst>
          <a:ext uri="{909E8E84-426E-40DD-AFC4-6F175D3DCCD1}">
            <a14:hiddenFill xmlns:a14="http://schemas.microsoft.com/office/drawing/2010/main">
              <a:solidFill>
                <a:srgbClr val="FFFFFF"/>
              </a:solidFill>
            </a14:hiddenFill>
          </a:ext>
        </a:extLst>
      </xdr:spPr>
    </xdr:pic>
    <xdr:clientData/>
  </xdr:twoCellAnchor>
  <xdr:twoCellAnchor editAs="oneCell">
    <xdr:from>
      <xdr:col>9</xdr:col>
      <xdr:colOff>0</xdr:colOff>
      <xdr:row>7</xdr:row>
      <xdr:rowOff>130970</xdr:rowOff>
    </xdr:from>
    <xdr:to>
      <xdr:col>16</xdr:col>
      <xdr:colOff>654842</xdr:colOff>
      <xdr:row>14</xdr:row>
      <xdr:rowOff>583407</xdr:rowOff>
    </xdr:to>
    <xdr:pic>
      <xdr:nvPicPr>
        <xdr:cNvPr id="6" name="Imagen 5">
          <a:extLst>
            <a:ext uri="{FF2B5EF4-FFF2-40B4-BE49-F238E27FC236}">
              <a16:creationId xmlns:a16="http://schemas.microsoft.com/office/drawing/2014/main" id="{00000000-0008-0000-0300-000006000000}"/>
            </a:ext>
          </a:extLst>
        </xdr:cNvPr>
        <xdr:cNvPicPr/>
      </xdr:nvPicPr>
      <xdr:blipFill>
        <a:blip xmlns:r="http://schemas.openxmlformats.org/officeDocument/2006/relationships" r:embed="rId3"/>
        <a:stretch>
          <a:fillRect/>
        </a:stretch>
      </xdr:blipFill>
      <xdr:spPr>
        <a:xfrm>
          <a:off x="9048750" y="1524001"/>
          <a:ext cx="5881687" cy="2583655"/>
        </a:xfrm>
        <a:prstGeom prst="rect">
          <a:avLst/>
        </a:prstGeom>
        <a:ln>
          <a:solidFill>
            <a:schemeClr val="bg1">
              <a:lumMod val="85000"/>
            </a:schemeClr>
          </a:solid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11906</xdr:colOff>
      <xdr:row>0</xdr:row>
      <xdr:rowOff>166687</xdr:rowOff>
    </xdr:from>
    <xdr:to>
      <xdr:col>3</xdr:col>
      <xdr:colOff>1143000</xdr:colOff>
      <xdr:row>5</xdr:row>
      <xdr:rowOff>59531</xdr:rowOff>
    </xdr:to>
    <xdr:pic>
      <xdr:nvPicPr>
        <xdr:cNvPr id="3" name="Imagen 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85750" y="166687"/>
          <a:ext cx="3726656" cy="845344"/>
        </a:xfrm>
        <a:prstGeom prst="rect">
          <a:avLst/>
        </a:prstGeom>
      </xdr:spPr>
    </xdr:pic>
    <xdr:clientData/>
  </xdr:twoCellAnchor>
  <xdr:twoCellAnchor editAs="oneCell">
    <xdr:from>
      <xdr:col>6</xdr:col>
      <xdr:colOff>107156</xdr:colOff>
      <xdr:row>1</xdr:row>
      <xdr:rowOff>11907</xdr:rowOff>
    </xdr:from>
    <xdr:to>
      <xdr:col>7</xdr:col>
      <xdr:colOff>1506802</xdr:colOff>
      <xdr:row>5</xdr:row>
      <xdr:rowOff>24819</xdr:rowOff>
    </xdr:to>
    <xdr:pic>
      <xdr:nvPicPr>
        <xdr:cNvPr id="4" name="Imagen 3">
          <a:extLst>
            <a:ext uri="{FF2B5EF4-FFF2-40B4-BE49-F238E27FC236}">
              <a16:creationId xmlns:a16="http://schemas.microsoft.com/office/drawing/2014/main" id="{00000000-0008-0000-0400-000004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286500" y="202407"/>
          <a:ext cx="2804583" cy="774912"/>
        </a:xfrm>
        <a:prstGeom prst="rect">
          <a:avLst/>
        </a:prstGeom>
        <a:ln>
          <a:noFill/>
        </a:ln>
        <a:effectLst>
          <a:outerShdw blurRad="292100" dist="139700" dir="2700000" algn="tl" rotWithShape="0">
            <a:srgbClr val="333333">
              <a:alpha val="65000"/>
            </a:srgbClr>
          </a:outerShdw>
        </a:effectLst>
        <a:extLst>
          <a:ext uri="{909E8E84-426E-40DD-AFC4-6F175D3DCCD1}">
            <a14:hiddenFill xmlns:a14="http://schemas.microsoft.com/office/drawing/2010/main">
              <a:solidFill>
                <a:srgbClr val="FFFFFF"/>
              </a:solidFill>
            </a14:hiddenFill>
          </a:ext>
        </a:extLst>
      </xdr:spPr>
    </xdr:pic>
    <xdr:clientData/>
  </xdr:twoCellAnchor>
  <xdr:twoCellAnchor editAs="oneCell">
    <xdr:from>
      <xdr:col>9</xdr:col>
      <xdr:colOff>59530</xdr:colOff>
      <xdr:row>9</xdr:row>
      <xdr:rowOff>47625</xdr:rowOff>
    </xdr:from>
    <xdr:to>
      <xdr:col>16</xdr:col>
      <xdr:colOff>750093</xdr:colOff>
      <xdr:row>15</xdr:row>
      <xdr:rowOff>476250</xdr:rowOff>
    </xdr:to>
    <xdr:pic>
      <xdr:nvPicPr>
        <xdr:cNvPr id="5" name="Imagen 4">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3"/>
        <a:stretch>
          <a:fillRect/>
        </a:stretch>
      </xdr:blipFill>
      <xdr:spPr>
        <a:xfrm>
          <a:off x="9929811" y="1809750"/>
          <a:ext cx="6024563" cy="2440781"/>
        </a:xfrm>
        <a:prstGeom prst="rect">
          <a:avLst/>
        </a:prstGeom>
        <a:ln>
          <a:solidFill>
            <a:schemeClr val="accent1"/>
          </a:solidFill>
        </a:ln>
      </xdr:spPr>
    </xdr:pic>
    <xdr:clientData/>
  </xdr:twoCellAnchor>
</xdr:wsDr>
</file>

<file path=xl/persons/person.xml><?xml version="1.0" encoding="utf-8"?>
<personList xmlns="http://schemas.microsoft.com/office/spreadsheetml/2018/threadedcomments" xmlns:x="http://schemas.openxmlformats.org/spreadsheetml/2006/main">
  <person displayName="Martin Orellana" id="{223037BA-3068-4434-A19E-25189B89DAF8}" userId="Martin Orellana" providerId="None"/>
</personList>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G17" dT="2022-03-14T17:47:17.52" personId="{223037BA-3068-4434-A19E-25189B89DAF8}" id="{DE241F6D-8B5D-4C73-BEFF-5D6EF2AFD731}">
    <text>Empacadora como maquinaria agricola requiere de tractor para su funcionamiento. Hay empacadoras desde manuakes a fijas motorizadas.</text>
  </threadedComment>
  <threadedComment ref="G20" dT="2022-03-15T01:12:28.95" personId="{223037BA-3068-4434-A19E-25189B89DAF8}" id="{892657B7-D102-4579-A8FB-435036BACC69}">
    <text>Los cercos deben ser de material madera y alambre, cercos como obra (material noble) no corresponde.</text>
  </threadedComment>
  <threadedComment ref="G22" dT="2022-03-15T01:13:06.80" personId="{223037BA-3068-4434-A19E-25189B89DAF8}" id="{05CB9FD2-9645-4D8E-95A1-9FF5F0E5EC11}">
    <text>No corresponde almacenes para productores.</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 Id="rId5" Type="http://schemas.microsoft.com/office/2017/10/relationships/threadedComment" Target="../threadedComments/threadedComment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C0BDC8-CCEA-43BC-8AEC-054CA0CEBD91}">
  <dimension ref="A8:U61"/>
  <sheetViews>
    <sheetView tabSelected="1" topLeftCell="A14" zoomScale="80" zoomScaleNormal="80" workbookViewId="0">
      <selection activeCell="Q18" sqref="Q18"/>
    </sheetView>
  </sheetViews>
  <sheetFormatPr baseColWidth="10" defaultRowHeight="14.4" x14ac:dyDescent="0.3"/>
  <cols>
    <col min="1" max="1" width="3.109375" customWidth="1"/>
    <col min="2" max="2" width="16.109375" style="22" hidden="1" customWidth="1"/>
    <col min="3" max="3" width="15.109375" customWidth="1"/>
    <col min="4" max="4" width="0" style="23" hidden="1" customWidth="1"/>
    <col min="5" max="5" width="20.88671875" customWidth="1"/>
    <col min="6" max="6" width="0" style="24" hidden="1" customWidth="1"/>
    <col min="7" max="7" width="16" customWidth="1"/>
    <col min="9" max="9" width="17.44140625" customWidth="1"/>
    <col min="10" max="10" width="18.44140625" customWidth="1"/>
    <col min="11" max="11" width="58.88671875" customWidth="1"/>
    <col min="12" max="12" width="15.88671875" customWidth="1"/>
    <col min="13" max="13" width="26" customWidth="1"/>
    <col min="14" max="14" width="50.33203125" hidden="1" customWidth="1"/>
    <col min="15" max="15" width="21" customWidth="1"/>
    <col min="16" max="16" width="55.6640625" hidden="1" customWidth="1"/>
    <col min="17" max="18" width="30.33203125" customWidth="1"/>
    <col min="19" max="19" width="11.88671875" customWidth="1"/>
    <col min="20" max="20" width="52.44140625" customWidth="1"/>
  </cols>
  <sheetData>
    <row r="8" spans="2:20" ht="21" x14ac:dyDescent="0.4">
      <c r="B8" s="63" t="s">
        <v>241</v>
      </c>
      <c r="C8" s="63"/>
      <c r="D8" s="63"/>
      <c r="E8" s="63"/>
      <c r="F8" s="63"/>
      <c r="G8" s="63"/>
      <c r="H8" s="63"/>
      <c r="I8" s="63"/>
      <c r="J8" s="63"/>
      <c r="K8" s="63"/>
      <c r="L8" s="63"/>
      <c r="M8" s="63"/>
      <c r="N8" s="63"/>
      <c r="O8" s="63"/>
      <c r="P8" s="63"/>
      <c r="Q8" s="63"/>
      <c r="R8" s="63"/>
      <c r="S8" s="63"/>
      <c r="T8" s="63"/>
    </row>
    <row r="10" spans="2:20" x14ac:dyDescent="0.3">
      <c r="R10" s="64" t="s">
        <v>189</v>
      </c>
      <c r="S10" s="64"/>
    </row>
    <row r="11" spans="2:20" ht="64.5" customHeight="1" x14ac:dyDescent="0.3">
      <c r="B11" s="34" t="s">
        <v>52</v>
      </c>
      <c r="C11" s="25" t="s">
        <v>51</v>
      </c>
      <c r="D11" s="26" t="s">
        <v>50</v>
      </c>
      <c r="E11" s="25" t="s">
        <v>49</v>
      </c>
      <c r="F11" s="27" t="s">
        <v>48</v>
      </c>
      <c r="G11" s="25" t="s">
        <v>47</v>
      </c>
      <c r="H11" s="25" t="s">
        <v>46</v>
      </c>
      <c r="I11" s="25" t="s">
        <v>45</v>
      </c>
      <c r="J11" s="25" t="s">
        <v>44</v>
      </c>
      <c r="K11" s="25" t="s">
        <v>43</v>
      </c>
      <c r="L11" s="25" t="s">
        <v>42</v>
      </c>
      <c r="M11" s="25" t="s">
        <v>41</v>
      </c>
      <c r="N11" s="25" t="s">
        <v>40</v>
      </c>
      <c r="O11" s="25" t="s">
        <v>39</v>
      </c>
      <c r="P11" s="25" t="s">
        <v>38</v>
      </c>
      <c r="Q11" s="60" t="s">
        <v>183</v>
      </c>
      <c r="R11" s="25" t="s">
        <v>120</v>
      </c>
      <c r="S11" s="25" t="s">
        <v>117</v>
      </c>
      <c r="T11" s="25" t="s">
        <v>37</v>
      </c>
    </row>
    <row r="12" spans="2:20" ht="111.9" customHeight="1" x14ac:dyDescent="0.3">
      <c r="B12" s="35">
        <v>10</v>
      </c>
      <c r="C12" s="28" t="s">
        <v>59</v>
      </c>
      <c r="D12" s="29">
        <v>25</v>
      </c>
      <c r="E12" s="28" t="s">
        <v>58</v>
      </c>
      <c r="F12" s="30">
        <v>50</v>
      </c>
      <c r="G12" s="28" t="s">
        <v>57</v>
      </c>
      <c r="H12" s="28">
        <v>13</v>
      </c>
      <c r="I12" s="28" t="s">
        <v>53</v>
      </c>
      <c r="J12" s="28" t="s">
        <v>1</v>
      </c>
      <c r="K12" s="28" t="s">
        <v>68</v>
      </c>
      <c r="L12" s="28" t="s">
        <v>0</v>
      </c>
      <c r="M12" s="28" t="s">
        <v>69</v>
      </c>
      <c r="N12" s="28"/>
      <c r="O12" s="28" t="s">
        <v>176</v>
      </c>
      <c r="P12" s="55"/>
      <c r="Q12" s="61" t="s">
        <v>184</v>
      </c>
      <c r="R12" s="56" t="s">
        <v>119</v>
      </c>
      <c r="S12" s="52" t="s">
        <v>118</v>
      </c>
      <c r="T12" s="53" t="s">
        <v>242</v>
      </c>
    </row>
    <row r="13" spans="2:20" ht="144.9" customHeight="1" x14ac:dyDescent="0.3">
      <c r="B13" s="35">
        <v>10</v>
      </c>
      <c r="C13" s="28" t="s">
        <v>59</v>
      </c>
      <c r="D13" s="29">
        <v>25</v>
      </c>
      <c r="E13" s="28" t="s">
        <v>58</v>
      </c>
      <c r="F13" s="30">
        <v>50</v>
      </c>
      <c r="G13" s="28" t="s">
        <v>57</v>
      </c>
      <c r="H13" s="28">
        <v>13</v>
      </c>
      <c r="I13" s="28" t="s">
        <v>53</v>
      </c>
      <c r="J13" s="28" t="s">
        <v>1</v>
      </c>
      <c r="K13" s="28" t="s">
        <v>68</v>
      </c>
      <c r="L13" s="28" t="s">
        <v>0</v>
      </c>
      <c r="M13" s="28" t="s">
        <v>69</v>
      </c>
      <c r="N13" s="28"/>
      <c r="O13" s="28" t="s">
        <v>176</v>
      </c>
      <c r="P13" s="55"/>
      <c r="Q13" s="61" t="s">
        <v>185</v>
      </c>
      <c r="R13" s="56" t="s">
        <v>118</v>
      </c>
      <c r="S13" s="52" t="s">
        <v>119</v>
      </c>
      <c r="T13" s="53" t="s">
        <v>246</v>
      </c>
    </row>
    <row r="14" spans="2:20" ht="89.25" customHeight="1" x14ac:dyDescent="0.3">
      <c r="B14" s="35">
        <v>10</v>
      </c>
      <c r="C14" s="28" t="s">
        <v>59</v>
      </c>
      <c r="D14" s="29">
        <v>25</v>
      </c>
      <c r="E14" s="28" t="s">
        <v>58</v>
      </c>
      <c r="F14" s="30">
        <v>50</v>
      </c>
      <c r="G14" s="28" t="s">
        <v>57</v>
      </c>
      <c r="H14" s="28">
        <v>13</v>
      </c>
      <c r="I14" s="28" t="s">
        <v>53</v>
      </c>
      <c r="J14" s="28" t="s">
        <v>1</v>
      </c>
      <c r="K14" s="28" t="s">
        <v>68</v>
      </c>
      <c r="L14" s="28" t="s">
        <v>0</v>
      </c>
      <c r="M14" s="28" t="s">
        <v>69</v>
      </c>
      <c r="N14" s="28"/>
      <c r="O14" s="28" t="s">
        <v>176</v>
      </c>
      <c r="P14" s="55"/>
      <c r="Q14" s="61" t="s">
        <v>186</v>
      </c>
      <c r="R14" s="56" t="s">
        <v>118</v>
      </c>
      <c r="S14" s="52" t="s">
        <v>119</v>
      </c>
      <c r="T14" s="53" t="s">
        <v>245</v>
      </c>
    </row>
    <row r="15" spans="2:20" ht="92.4" x14ac:dyDescent="0.3">
      <c r="B15" s="35">
        <v>10</v>
      </c>
      <c r="C15" s="28" t="s">
        <v>59</v>
      </c>
      <c r="D15" s="29">
        <v>25</v>
      </c>
      <c r="E15" s="28" t="s">
        <v>58</v>
      </c>
      <c r="F15" s="30">
        <v>50</v>
      </c>
      <c r="G15" s="28" t="s">
        <v>57</v>
      </c>
      <c r="H15" s="28">
        <v>13</v>
      </c>
      <c r="I15" s="28" t="s">
        <v>53</v>
      </c>
      <c r="J15" s="28" t="s">
        <v>1</v>
      </c>
      <c r="K15" s="28" t="s">
        <v>68</v>
      </c>
      <c r="L15" s="28" t="s">
        <v>0</v>
      </c>
      <c r="M15" s="28" t="s">
        <v>69</v>
      </c>
      <c r="N15" s="28"/>
      <c r="O15" s="28" t="s">
        <v>176</v>
      </c>
      <c r="P15" s="55"/>
      <c r="Q15" s="61" t="s">
        <v>187</v>
      </c>
      <c r="R15" s="56" t="s">
        <v>118</v>
      </c>
      <c r="S15" s="52" t="s">
        <v>119</v>
      </c>
      <c r="T15" s="53" t="s">
        <v>244</v>
      </c>
    </row>
    <row r="16" spans="2:20" ht="92.4" x14ac:dyDescent="0.3">
      <c r="B16" s="35">
        <v>10</v>
      </c>
      <c r="C16" s="28" t="s">
        <v>59</v>
      </c>
      <c r="D16" s="29">
        <v>25</v>
      </c>
      <c r="E16" s="28" t="s">
        <v>58</v>
      </c>
      <c r="F16" s="30">
        <v>50</v>
      </c>
      <c r="G16" s="28" t="s">
        <v>57</v>
      </c>
      <c r="H16" s="28">
        <v>13</v>
      </c>
      <c r="I16" s="28" t="s">
        <v>53</v>
      </c>
      <c r="J16" s="28" t="s">
        <v>1</v>
      </c>
      <c r="K16" s="28" t="s">
        <v>68</v>
      </c>
      <c r="L16" s="28" t="s">
        <v>0</v>
      </c>
      <c r="M16" s="28" t="s">
        <v>69</v>
      </c>
      <c r="N16" s="28"/>
      <c r="O16" s="28" t="s">
        <v>176</v>
      </c>
      <c r="P16" s="55"/>
      <c r="Q16" s="61" t="s">
        <v>188</v>
      </c>
      <c r="R16" s="56" t="s">
        <v>118</v>
      </c>
      <c r="S16" s="52" t="s">
        <v>119</v>
      </c>
      <c r="T16" s="53" t="s">
        <v>243</v>
      </c>
    </row>
    <row r="17" spans="2:21" ht="86.4" x14ac:dyDescent="0.3">
      <c r="B17" s="35">
        <v>10</v>
      </c>
      <c r="C17" s="28" t="s">
        <v>59</v>
      </c>
      <c r="D17" s="29">
        <v>25</v>
      </c>
      <c r="E17" s="28" t="s">
        <v>58</v>
      </c>
      <c r="F17" s="30">
        <v>50</v>
      </c>
      <c r="G17" s="28" t="s">
        <v>57</v>
      </c>
      <c r="H17" s="28">
        <v>13</v>
      </c>
      <c r="I17" s="28" t="s">
        <v>53</v>
      </c>
      <c r="J17" s="28" t="s">
        <v>1</v>
      </c>
      <c r="K17" s="28" t="s">
        <v>68</v>
      </c>
      <c r="L17" s="28" t="s">
        <v>0</v>
      </c>
      <c r="M17" s="28" t="s">
        <v>69</v>
      </c>
      <c r="N17" s="28" t="s">
        <v>70</v>
      </c>
      <c r="O17" s="28" t="s">
        <v>176</v>
      </c>
      <c r="P17" s="55" t="s">
        <v>104</v>
      </c>
      <c r="Q17" s="61" t="s">
        <v>247</v>
      </c>
      <c r="R17" s="57" t="s">
        <v>119</v>
      </c>
      <c r="S17" s="52" t="s">
        <v>119</v>
      </c>
      <c r="T17" s="32" t="s">
        <v>164</v>
      </c>
    </row>
    <row r="18" spans="2:21" ht="86.4" x14ac:dyDescent="0.3">
      <c r="B18" s="35">
        <v>10</v>
      </c>
      <c r="C18" s="28" t="s">
        <v>59</v>
      </c>
      <c r="D18" s="29">
        <v>25</v>
      </c>
      <c r="E18" s="28" t="s">
        <v>58</v>
      </c>
      <c r="F18" s="30">
        <v>50</v>
      </c>
      <c r="G18" s="28" t="s">
        <v>57</v>
      </c>
      <c r="H18" s="28">
        <v>13</v>
      </c>
      <c r="I18" s="28" t="s">
        <v>53</v>
      </c>
      <c r="J18" s="28" t="s">
        <v>1</v>
      </c>
      <c r="K18" s="28" t="s">
        <v>68</v>
      </c>
      <c r="L18" s="28" t="s">
        <v>0</v>
      </c>
      <c r="M18" s="28" t="s">
        <v>69</v>
      </c>
      <c r="N18" s="28" t="s">
        <v>70</v>
      </c>
      <c r="O18" s="28" t="s">
        <v>176</v>
      </c>
      <c r="P18" s="55" t="s">
        <v>104</v>
      </c>
      <c r="Q18" s="61" t="s">
        <v>165</v>
      </c>
      <c r="R18" s="58" t="s">
        <v>119</v>
      </c>
      <c r="S18" s="31" t="s">
        <v>119</v>
      </c>
      <c r="T18" s="51" t="s">
        <v>235</v>
      </c>
      <c r="U18" s="37"/>
    </row>
    <row r="19" spans="2:21" ht="118.5" customHeight="1" x14ac:dyDescent="0.3">
      <c r="B19" s="35">
        <v>10</v>
      </c>
      <c r="C19" s="28" t="s">
        <v>59</v>
      </c>
      <c r="D19" s="29">
        <v>25</v>
      </c>
      <c r="E19" s="28" t="s">
        <v>58</v>
      </c>
      <c r="F19" s="30">
        <v>50</v>
      </c>
      <c r="G19" s="28" t="s">
        <v>57</v>
      </c>
      <c r="H19" s="28">
        <v>13</v>
      </c>
      <c r="I19" s="28" t="s">
        <v>53</v>
      </c>
      <c r="J19" s="28" t="s">
        <v>1</v>
      </c>
      <c r="K19" s="28" t="s">
        <v>68</v>
      </c>
      <c r="L19" s="28" t="s">
        <v>0</v>
      </c>
      <c r="M19" s="28" t="s">
        <v>69</v>
      </c>
      <c r="N19" s="28" t="s">
        <v>70</v>
      </c>
      <c r="O19" s="28" t="s">
        <v>177</v>
      </c>
      <c r="P19" s="55" t="s">
        <v>105</v>
      </c>
      <c r="Q19" s="61" t="s">
        <v>167</v>
      </c>
      <c r="R19" s="58" t="s">
        <v>119</v>
      </c>
      <c r="S19" s="31" t="s">
        <v>119</v>
      </c>
      <c r="T19" s="32" t="s">
        <v>168</v>
      </c>
    </row>
    <row r="20" spans="2:21" ht="86.4" x14ac:dyDescent="0.3">
      <c r="B20" s="35">
        <v>10</v>
      </c>
      <c r="C20" s="28" t="s">
        <v>59</v>
      </c>
      <c r="D20" s="29">
        <v>25</v>
      </c>
      <c r="E20" s="28" t="s">
        <v>58</v>
      </c>
      <c r="F20" s="30">
        <v>50</v>
      </c>
      <c r="G20" s="28" t="s">
        <v>57</v>
      </c>
      <c r="H20" s="28">
        <v>13</v>
      </c>
      <c r="I20" s="28" t="s">
        <v>53</v>
      </c>
      <c r="J20" s="28" t="s">
        <v>1</v>
      </c>
      <c r="K20" s="28" t="s">
        <v>68</v>
      </c>
      <c r="L20" s="28" t="s">
        <v>0</v>
      </c>
      <c r="M20" s="28" t="s">
        <v>69</v>
      </c>
      <c r="N20" s="28" t="s">
        <v>70</v>
      </c>
      <c r="O20" s="28" t="s">
        <v>177</v>
      </c>
      <c r="P20" s="55" t="s">
        <v>105</v>
      </c>
      <c r="Q20" s="61" t="s">
        <v>169</v>
      </c>
      <c r="R20" s="59" t="s">
        <v>119</v>
      </c>
      <c r="S20" s="31" t="s">
        <v>119</v>
      </c>
      <c r="T20" s="32" t="s">
        <v>170</v>
      </c>
    </row>
    <row r="21" spans="2:21" ht="127.5" customHeight="1" x14ac:dyDescent="0.3">
      <c r="B21" s="35">
        <v>10</v>
      </c>
      <c r="C21" s="28" t="s">
        <v>59</v>
      </c>
      <c r="D21" s="29">
        <v>25</v>
      </c>
      <c r="E21" s="28" t="s">
        <v>58</v>
      </c>
      <c r="F21" s="30">
        <v>50</v>
      </c>
      <c r="G21" s="28" t="s">
        <v>57</v>
      </c>
      <c r="H21" s="28">
        <v>13</v>
      </c>
      <c r="I21" s="28" t="s">
        <v>53</v>
      </c>
      <c r="J21" s="28" t="s">
        <v>1</v>
      </c>
      <c r="K21" s="28" t="s">
        <v>68</v>
      </c>
      <c r="L21" s="28" t="s">
        <v>0</v>
      </c>
      <c r="M21" s="28" t="s">
        <v>69</v>
      </c>
      <c r="N21" s="28" t="s">
        <v>70</v>
      </c>
      <c r="O21" s="28" t="s">
        <v>177</v>
      </c>
      <c r="P21" s="55" t="s">
        <v>105</v>
      </c>
      <c r="Q21" s="61" t="s">
        <v>11</v>
      </c>
      <c r="R21" s="58" t="s">
        <v>119</v>
      </c>
      <c r="S21" s="31" t="s">
        <v>119</v>
      </c>
      <c r="T21" s="32" t="s">
        <v>175</v>
      </c>
    </row>
    <row r="22" spans="2:21" ht="103.5" customHeight="1" x14ac:dyDescent="0.3">
      <c r="B22" s="35">
        <v>10</v>
      </c>
      <c r="C22" s="28" t="s">
        <v>59</v>
      </c>
      <c r="D22" s="29">
        <v>25</v>
      </c>
      <c r="E22" s="28" t="s">
        <v>58</v>
      </c>
      <c r="F22" s="30">
        <v>50</v>
      </c>
      <c r="G22" s="28" t="s">
        <v>57</v>
      </c>
      <c r="H22" s="28">
        <v>13</v>
      </c>
      <c r="I22" s="28" t="s">
        <v>53</v>
      </c>
      <c r="J22" s="28" t="s">
        <v>1</v>
      </c>
      <c r="K22" s="28" t="s">
        <v>68</v>
      </c>
      <c r="L22" s="28" t="s">
        <v>0</v>
      </c>
      <c r="M22" s="28" t="s">
        <v>69</v>
      </c>
      <c r="N22" s="28" t="s">
        <v>70</v>
      </c>
      <c r="O22" s="28" t="s">
        <v>106</v>
      </c>
      <c r="P22" s="55" t="s">
        <v>107</v>
      </c>
      <c r="Q22" s="61" t="s">
        <v>122</v>
      </c>
      <c r="R22" s="59" t="s">
        <v>119</v>
      </c>
      <c r="S22" s="31" t="s">
        <v>119</v>
      </c>
      <c r="T22" s="32" t="s">
        <v>171</v>
      </c>
    </row>
    <row r="23" spans="2:21" ht="212.25" customHeight="1" x14ac:dyDescent="0.3">
      <c r="B23" s="35">
        <v>10</v>
      </c>
      <c r="C23" s="28" t="s">
        <v>59</v>
      </c>
      <c r="D23" s="29">
        <v>25</v>
      </c>
      <c r="E23" s="28" t="s">
        <v>58</v>
      </c>
      <c r="F23" s="30">
        <v>50</v>
      </c>
      <c r="G23" s="28" t="s">
        <v>57</v>
      </c>
      <c r="H23" s="28">
        <v>13</v>
      </c>
      <c r="I23" s="28" t="s">
        <v>53</v>
      </c>
      <c r="J23" s="28" t="s">
        <v>1</v>
      </c>
      <c r="K23" s="28" t="s">
        <v>68</v>
      </c>
      <c r="L23" s="28" t="s">
        <v>0</v>
      </c>
      <c r="M23" s="28" t="s">
        <v>69</v>
      </c>
      <c r="N23" s="28" t="s">
        <v>70</v>
      </c>
      <c r="O23" s="28" t="s">
        <v>106</v>
      </c>
      <c r="P23" s="55" t="s">
        <v>107</v>
      </c>
      <c r="Q23" s="61" t="s">
        <v>12</v>
      </c>
      <c r="R23" s="58" t="s">
        <v>118</v>
      </c>
      <c r="S23" s="31" t="s">
        <v>119</v>
      </c>
      <c r="T23" s="32" t="s">
        <v>178</v>
      </c>
    </row>
    <row r="24" spans="2:21" ht="86.4" x14ac:dyDescent="0.3">
      <c r="B24" s="35">
        <v>10</v>
      </c>
      <c r="C24" s="28" t="s">
        <v>59</v>
      </c>
      <c r="D24" s="29">
        <v>25</v>
      </c>
      <c r="E24" s="28" t="s">
        <v>58</v>
      </c>
      <c r="F24" s="30">
        <v>50</v>
      </c>
      <c r="G24" s="28" t="s">
        <v>57</v>
      </c>
      <c r="H24" s="28">
        <v>13</v>
      </c>
      <c r="I24" s="28" t="s">
        <v>53</v>
      </c>
      <c r="J24" s="28" t="s">
        <v>1</v>
      </c>
      <c r="K24" s="28" t="s">
        <v>68</v>
      </c>
      <c r="L24" s="28" t="s">
        <v>0</v>
      </c>
      <c r="M24" s="28" t="s">
        <v>69</v>
      </c>
      <c r="N24" s="28" t="s">
        <v>70</v>
      </c>
      <c r="O24" s="28" t="s">
        <v>106</v>
      </c>
      <c r="P24" s="55" t="s">
        <v>107</v>
      </c>
      <c r="Q24" s="61" t="s">
        <v>62</v>
      </c>
      <c r="R24" s="59" t="s">
        <v>118</v>
      </c>
      <c r="S24" s="31" t="s">
        <v>119</v>
      </c>
      <c r="T24" s="32" t="s">
        <v>179</v>
      </c>
    </row>
    <row r="25" spans="2:21" ht="86.4" x14ac:dyDescent="0.3">
      <c r="B25" s="35">
        <v>10</v>
      </c>
      <c r="C25" s="28" t="s">
        <v>59</v>
      </c>
      <c r="D25" s="29">
        <v>25</v>
      </c>
      <c r="E25" s="28" t="s">
        <v>58</v>
      </c>
      <c r="F25" s="30">
        <v>50</v>
      </c>
      <c r="G25" s="28" t="s">
        <v>57</v>
      </c>
      <c r="H25" s="28">
        <v>13</v>
      </c>
      <c r="I25" s="28" t="s">
        <v>53</v>
      </c>
      <c r="J25" s="28" t="s">
        <v>1</v>
      </c>
      <c r="K25" s="28" t="s">
        <v>68</v>
      </c>
      <c r="L25" s="28" t="s">
        <v>0</v>
      </c>
      <c r="M25" s="28" t="s">
        <v>69</v>
      </c>
      <c r="N25" s="28" t="s">
        <v>70</v>
      </c>
      <c r="O25" s="28" t="s">
        <v>106</v>
      </c>
      <c r="P25" s="55" t="s">
        <v>107</v>
      </c>
      <c r="Q25" s="61" t="s">
        <v>14</v>
      </c>
      <c r="R25" s="59" t="s">
        <v>118</v>
      </c>
      <c r="S25" s="31" t="s">
        <v>119</v>
      </c>
      <c r="T25" s="32" t="s">
        <v>172</v>
      </c>
    </row>
    <row r="26" spans="2:21" ht="86.4" x14ac:dyDescent="0.3">
      <c r="B26" s="35">
        <v>10</v>
      </c>
      <c r="C26" s="28" t="s">
        <v>59</v>
      </c>
      <c r="D26" s="29">
        <v>25</v>
      </c>
      <c r="E26" s="28" t="s">
        <v>58</v>
      </c>
      <c r="F26" s="30">
        <v>50</v>
      </c>
      <c r="G26" s="28" t="s">
        <v>57</v>
      </c>
      <c r="H26" s="28">
        <v>13</v>
      </c>
      <c r="I26" s="28" t="s">
        <v>53</v>
      </c>
      <c r="J26" s="28" t="s">
        <v>1</v>
      </c>
      <c r="K26" s="28" t="s">
        <v>68</v>
      </c>
      <c r="L26" s="28" t="s">
        <v>0</v>
      </c>
      <c r="M26" s="28" t="s">
        <v>69</v>
      </c>
      <c r="N26" s="28" t="s">
        <v>70</v>
      </c>
      <c r="O26" s="28" t="s">
        <v>108</v>
      </c>
      <c r="P26" s="55" t="s">
        <v>109</v>
      </c>
      <c r="Q26" s="61" t="s">
        <v>142</v>
      </c>
      <c r="R26" s="59" t="s">
        <v>119</v>
      </c>
      <c r="S26" s="31" t="s">
        <v>119</v>
      </c>
      <c r="T26" s="32" t="s">
        <v>173</v>
      </c>
    </row>
    <row r="27" spans="2:21" ht="202.5" customHeight="1" x14ac:dyDescent="0.3">
      <c r="B27" s="35">
        <v>10</v>
      </c>
      <c r="C27" s="28" t="s">
        <v>59</v>
      </c>
      <c r="D27" s="29">
        <v>25</v>
      </c>
      <c r="E27" s="28" t="s">
        <v>58</v>
      </c>
      <c r="F27" s="30">
        <v>50</v>
      </c>
      <c r="G27" s="28" t="s">
        <v>57</v>
      </c>
      <c r="H27" s="28">
        <v>13</v>
      </c>
      <c r="I27" s="28" t="s">
        <v>53</v>
      </c>
      <c r="J27" s="28" t="s">
        <v>1</v>
      </c>
      <c r="K27" s="28" t="s">
        <v>68</v>
      </c>
      <c r="L27" s="28" t="s">
        <v>0</v>
      </c>
      <c r="M27" s="28" t="s">
        <v>69</v>
      </c>
      <c r="N27" s="28" t="s">
        <v>70</v>
      </c>
      <c r="O27" s="28" t="s">
        <v>108</v>
      </c>
      <c r="P27" s="55" t="s">
        <v>109</v>
      </c>
      <c r="Q27" s="61" t="s">
        <v>12</v>
      </c>
      <c r="R27" s="58" t="s">
        <v>118</v>
      </c>
      <c r="S27" s="31" t="s">
        <v>119</v>
      </c>
      <c r="T27" s="32" t="s">
        <v>180</v>
      </c>
    </row>
    <row r="28" spans="2:21" ht="86.4" x14ac:dyDescent="0.3">
      <c r="B28" s="35">
        <v>10</v>
      </c>
      <c r="C28" s="28" t="s">
        <v>59</v>
      </c>
      <c r="D28" s="29">
        <v>25</v>
      </c>
      <c r="E28" s="28" t="s">
        <v>58</v>
      </c>
      <c r="F28" s="30">
        <v>50</v>
      </c>
      <c r="G28" s="28" t="s">
        <v>57</v>
      </c>
      <c r="H28" s="28">
        <v>13</v>
      </c>
      <c r="I28" s="28" t="s">
        <v>53</v>
      </c>
      <c r="J28" s="28" t="s">
        <v>1</v>
      </c>
      <c r="K28" s="28" t="s">
        <v>68</v>
      </c>
      <c r="L28" s="28" t="s">
        <v>0</v>
      </c>
      <c r="M28" s="28" t="s">
        <v>69</v>
      </c>
      <c r="N28" s="28" t="s">
        <v>70</v>
      </c>
      <c r="O28" s="28" t="s">
        <v>108</v>
      </c>
      <c r="P28" s="55" t="s">
        <v>109</v>
      </c>
      <c r="Q28" s="61" t="s">
        <v>14</v>
      </c>
      <c r="R28" s="59" t="s">
        <v>118</v>
      </c>
      <c r="S28" s="31" t="s">
        <v>119</v>
      </c>
      <c r="T28" s="32" t="s">
        <v>172</v>
      </c>
    </row>
    <row r="29" spans="2:21" ht="86.4" x14ac:dyDescent="0.3">
      <c r="B29" s="35">
        <v>10</v>
      </c>
      <c r="C29" s="28" t="s">
        <v>59</v>
      </c>
      <c r="D29" s="29">
        <v>25</v>
      </c>
      <c r="E29" s="28" t="s">
        <v>58</v>
      </c>
      <c r="F29" s="30">
        <v>50</v>
      </c>
      <c r="G29" s="28" t="s">
        <v>57</v>
      </c>
      <c r="H29" s="28">
        <v>13</v>
      </c>
      <c r="I29" s="28" t="s">
        <v>53</v>
      </c>
      <c r="J29" s="28" t="s">
        <v>1</v>
      </c>
      <c r="K29" s="28" t="s">
        <v>68</v>
      </c>
      <c r="L29" s="28" t="s">
        <v>0</v>
      </c>
      <c r="M29" s="28" t="s">
        <v>69</v>
      </c>
      <c r="N29" s="28" t="s">
        <v>70</v>
      </c>
      <c r="O29" s="28" t="s">
        <v>108</v>
      </c>
      <c r="P29" s="55" t="s">
        <v>109</v>
      </c>
      <c r="Q29" s="61" t="s">
        <v>13</v>
      </c>
      <c r="R29" s="59" t="s">
        <v>119</v>
      </c>
      <c r="S29" s="31" t="s">
        <v>119</v>
      </c>
      <c r="T29" s="32" t="s">
        <v>174</v>
      </c>
    </row>
    <row r="30" spans="2:21" ht="86.4" x14ac:dyDescent="0.3">
      <c r="B30" s="35">
        <v>10</v>
      </c>
      <c r="C30" s="28" t="s">
        <v>59</v>
      </c>
      <c r="D30" s="29">
        <v>25</v>
      </c>
      <c r="E30" s="28" t="s">
        <v>58</v>
      </c>
      <c r="F30" s="30">
        <v>50</v>
      </c>
      <c r="G30" s="28" t="s">
        <v>57</v>
      </c>
      <c r="H30" s="28">
        <v>13</v>
      </c>
      <c r="I30" s="28" t="s">
        <v>53</v>
      </c>
      <c r="J30" s="28" t="s">
        <v>1</v>
      </c>
      <c r="K30" s="28" t="s">
        <v>68</v>
      </c>
      <c r="L30" s="28" t="s">
        <v>0</v>
      </c>
      <c r="M30" s="28" t="s">
        <v>69</v>
      </c>
      <c r="N30" s="28" t="s">
        <v>70</v>
      </c>
      <c r="O30" s="28" t="s">
        <v>110</v>
      </c>
      <c r="P30" s="55" t="s">
        <v>111</v>
      </c>
      <c r="Q30" s="61" t="s">
        <v>88</v>
      </c>
      <c r="R30" s="59" t="s">
        <v>119</v>
      </c>
      <c r="S30" s="31" t="s">
        <v>118</v>
      </c>
      <c r="T30" s="32" t="s">
        <v>87</v>
      </c>
    </row>
    <row r="31" spans="2:21" ht="86.4" x14ac:dyDescent="0.3">
      <c r="B31" s="35">
        <v>10</v>
      </c>
      <c r="C31" s="28" t="s">
        <v>59</v>
      </c>
      <c r="D31" s="29">
        <v>25</v>
      </c>
      <c r="E31" s="28" t="s">
        <v>58</v>
      </c>
      <c r="F31" s="30">
        <v>50</v>
      </c>
      <c r="G31" s="28" t="s">
        <v>57</v>
      </c>
      <c r="H31" s="28">
        <v>13</v>
      </c>
      <c r="I31" s="28" t="s">
        <v>53</v>
      </c>
      <c r="J31" s="28" t="s">
        <v>1</v>
      </c>
      <c r="K31" s="28" t="s">
        <v>68</v>
      </c>
      <c r="L31" s="28" t="s">
        <v>0</v>
      </c>
      <c r="M31" s="28" t="s">
        <v>69</v>
      </c>
      <c r="N31" s="28" t="s">
        <v>70</v>
      </c>
      <c r="O31" s="28" t="s">
        <v>110</v>
      </c>
      <c r="P31" s="55" t="s">
        <v>111</v>
      </c>
      <c r="Q31" s="61" t="s">
        <v>88</v>
      </c>
      <c r="R31" s="59" t="s">
        <v>119</v>
      </c>
      <c r="S31" s="31" t="s">
        <v>118</v>
      </c>
      <c r="T31" s="32" t="s">
        <v>89</v>
      </c>
    </row>
    <row r="32" spans="2:21" ht="86.4" x14ac:dyDescent="0.3">
      <c r="B32" s="35">
        <v>10</v>
      </c>
      <c r="C32" s="28" t="s">
        <v>59</v>
      </c>
      <c r="D32" s="29">
        <v>25</v>
      </c>
      <c r="E32" s="28" t="s">
        <v>58</v>
      </c>
      <c r="F32" s="30">
        <v>50</v>
      </c>
      <c r="G32" s="28" t="s">
        <v>57</v>
      </c>
      <c r="H32" s="28">
        <v>13</v>
      </c>
      <c r="I32" s="28" t="s">
        <v>53</v>
      </c>
      <c r="J32" s="28" t="s">
        <v>1</v>
      </c>
      <c r="K32" s="28" t="s">
        <v>68</v>
      </c>
      <c r="L32" s="28" t="s">
        <v>0</v>
      </c>
      <c r="M32" s="28" t="s">
        <v>69</v>
      </c>
      <c r="N32" s="28" t="s">
        <v>70</v>
      </c>
      <c r="O32" s="28" t="s">
        <v>110</v>
      </c>
      <c r="P32" s="55" t="s">
        <v>111</v>
      </c>
      <c r="Q32" s="61" t="s">
        <v>98</v>
      </c>
      <c r="R32" s="59" t="s">
        <v>119</v>
      </c>
      <c r="S32" s="31" t="s">
        <v>118</v>
      </c>
      <c r="T32" s="32" t="s">
        <v>92</v>
      </c>
    </row>
    <row r="33" spans="1:20" ht="86.4" x14ac:dyDescent="0.3">
      <c r="B33" s="35">
        <v>10</v>
      </c>
      <c r="C33" s="28" t="s">
        <v>59</v>
      </c>
      <c r="D33" s="29">
        <v>25</v>
      </c>
      <c r="E33" s="28" t="s">
        <v>58</v>
      </c>
      <c r="F33" s="30">
        <v>50</v>
      </c>
      <c r="G33" s="28" t="s">
        <v>57</v>
      </c>
      <c r="H33" s="28">
        <v>13</v>
      </c>
      <c r="I33" s="28" t="s">
        <v>53</v>
      </c>
      <c r="J33" s="28" t="s">
        <v>1</v>
      </c>
      <c r="K33" s="28" t="s">
        <v>68</v>
      </c>
      <c r="L33" s="28" t="s">
        <v>0</v>
      </c>
      <c r="M33" s="28" t="s">
        <v>69</v>
      </c>
      <c r="N33" s="28" t="s">
        <v>70</v>
      </c>
      <c r="O33" s="28" t="s">
        <v>110</v>
      </c>
      <c r="P33" s="55" t="s">
        <v>111</v>
      </c>
      <c r="Q33" s="61" t="s">
        <v>88</v>
      </c>
      <c r="R33" s="59" t="s">
        <v>119</v>
      </c>
      <c r="S33" s="31" t="s">
        <v>118</v>
      </c>
      <c r="T33" s="32" t="s">
        <v>93</v>
      </c>
    </row>
    <row r="34" spans="1:20" ht="86.4" x14ac:dyDescent="0.3">
      <c r="B34" s="35">
        <v>10</v>
      </c>
      <c r="C34" s="28" t="s">
        <v>59</v>
      </c>
      <c r="D34" s="29">
        <v>25</v>
      </c>
      <c r="E34" s="28" t="s">
        <v>58</v>
      </c>
      <c r="F34" s="30">
        <v>50</v>
      </c>
      <c r="G34" s="28" t="s">
        <v>57</v>
      </c>
      <c r="H34" s="28">
        <v>13</v>
      </c>
      <c r="I34" s="28" t="s">
        <v>53</v>
      </c>
      <c r="J34" s="28" t="s">
        <v>1</v>
      </c>
      <c r="K34" s="28" t="s">
        <v>68</v>
      </c>
      <c r="L34" s="28" t="s">
        <v>0</v>
      </c>
      <c r="M34" s="28" t="s">
        <v>69</v>
      </c>
      <c r="N34" s="28" t="s">
        <v>70</v>
      </c>
      <c r="O34" s="28" t="s">
        <v>110</v>
      </c>
      <c r="P34" s="55" t="s">
        <v>111</v>
      </c>
      <c r="Q34" s="61" t="s">
        <v>91</v>
      </c>
      <c r="R34" s="59" t="s">
        <v>119</v>
      </c>
      <c r="S34" s="31" t="s">
        <v>118</v>
      </c>
      <c r="T34" s="32" t="s">
        <v>90</v>
      </c>
    </row>
    <row r="35" spans="1:20" ht="86.4" x14ac:dyDescent="0.3">
      <c r="B35" s="35">
        <v>10</v>
      </c>
      <c r="C35" s="28" t="s">
        <v>59</v>
      </c>
      <c r="D35" s="29">
        <v>25</v>
      </c>
      <c r="E35" s="28" t="s">
        <v>58</v>
      </c>
      <c r="F35" s="30">
        <v>50</v>
      </c>
      <c r="G35" s="28" t="s">
        <v>57</v>
      </c>
      <c r="H35" s="28">
        <v>13</v>
      </c>
      <c r="I35" s="28" t="s">
        <v>53</v>
      </c>
      <c r="J35" s="28" t="s">
        <v>1</v>
      </c>
      <c r="K35" s="28" t="s">
        <v>68</v>
      </c>
      <c r="L35" s="28" t="s">
        <v>0</v>
      </c>
      <c r="M35" s="28" t="s">
        <v>69</v>
      </c>
      <c r="N35" s="28" t="s">
        <v>70</v>
      </c>
      <c r="O35" s="28" t="s">
        <v>110</v>
      </c>
      <c r="P35" s="55" t="s">
        <v>111</v>
      </c>
      <c r="Q35" s="61" t="s">
        <v>91</v>
      </c>
      <c r="R35" s="59" t="s">
        <v>119</v>
      </c>
      <c r="S35" s="31" t="s">
        <v>118</v>
      </c>
      <c r="T35" s="32" t="s">
        <v>94</v>
      </c>
    </row>
    <row r="36" spans="1:20" ht="86.4" x14ac:dyDescent="0.3">
      <c r="B36" s="35">
        <v>10</v>
      </c>
      <c r="C36" s="28" t="s">
        <v>59</v>
      </c>
      <c r="D36" s="29">
        <v>25</v>
      </c>
      <c r="E36" s="28" t="s">
        <v>58</v>
      </c>
      <c r="F36" s="30">
        <v>50</v>
      </c>
      <c r="G36" s="28" t="s">
        <v>57</v>
      </c>
      <c r="H36" s="28">
        <v>13</v>
      </c>
      <c r="I36" s="28" t="s">
        <v>53</v>
      </c>
      <c r="J36" s="28" t="s">
        <v>1</v>
      </c>
      <c r="K36" s="28" t="s">
        <v>68</v>
      </c>
      <c r="L36" s="28" t="s">
        <v>0</v>
      </c>
      <c r="M36" s="28" t="s">
        <v>69</v>
      </c>
      <c r="N36" s="28" t="s">
        <v>70</v>
      </c>
      <c r="O36" s="28" t="s">
        <v>110</v>
      </c>
      <c r="P36" s="55" t="s">
        <v>111</v>
      </c>
      <c r="Q36" s="61" t="s">
        <v>96</v>
      </c>
      <c r="R36" s="59" t="s">
        <v>119</v>
      </c>
      <c r="S36" s="31" t="s">
        <v>118</v>
      </c>
      <c r="T36" s="32" t="s">
        <v>95</v>
      </c>
    </row>
    <row r="37" spans="1:20" ht="86.4" x14ac:dyDescent="0.3">
      <c r="B37" s="35">
        <v>10</v>
      </c>
      <c r="C37" s="28" t="s">
        <v>59</v>
      </c>
      <c r="D37" s="29">
        <v>25</v>
      </c>
      <c r="E37" s="28" t="s">
        <v>58</v>
      </c>
      <c r="F37" s="30">
        <v>50</v>
      </c>
      <c r="G37" s="28" t="s">
        <v>57</v>
      </c>
      <c r="H37" s="28">
        <v>13</v>
      </c>
      <c r="I37" s="28" t="s">
        <v>53</v>
      </c>
      <c r="J37" s="28" t="s">
        <v>1</v>
      </c>
      <c r="K37" s="28" t="s">
        <v>68</v>
      </c>
      <c r="L37" s="28" t="s">
        <v>0</v>
      </c>
      <c r="M37" s="28" t="s">
        <v>69</v>
      </c>
      <c r="N37" s="28" t="s">
        <v>70</v>
      </c>
      <c r="O37" s="28" t="s">
        <v>110</v>
      </c>
      <c r="P37" s="55" t="s">
        <v>111</v>
      </c>
      <c r="Q37" s="62" t="s">
        <v>91</v>
      </c>
      <c r="R37" s="59" t="s">
        <v>119</v>
      </c>
      <c r="S37" s="31" t="s">
        <v>118</v>
      </c>
      <c r="T37" s="32" t="s">
        <v>97</v>
      </c>
    </row>
    <row r="38" spans="1:20" ht="149.25" customHeight="1" x14ac:dyDescent="0.3">
      <c r="A38" s="38"/>
      <c r="B38" s="35">
        <v>3</v>
      </c>
      <c r="C38" s="28" t="s">
        <v>56</v>
      </c>
      <c r="D38" s="29">
        <v>9</v>
      </c>
      <c r="E38" s="28" t="s">
        <v>55</v>
      </c>
      <c r="F38" s="30">
        <v>129</v>
      </c>
      <c r="G38" s="28" t="s">
        <v>54</v>
      </c>
      <c r="H38" s="28">
        <v>13</v>
      </c>
      <c r="I38" s="28" t="s">
        <v>53</v>
      </c>
      <c r="J38" s="28" t="s">
        <v>156</v>
      </c>
      <c r="K38" s="28" t="s">
        <v>71</v>
      </c>
      <c r="L38" s="28" t="s">
        <v>112</v>
      </c>
      <c r="M38" s="28" t="s">
        <v>113</v>
      </c>
      <c r="N38" s="28" t="s">
        <v>72</v>
      </c>
      <c r="O38" s="28" t="s">
        <v>19</v>
      </c>
      <c r="P38" s="55" t="s">
        <v>152</v>
      </c>
      <c r="Q38" s="61" t="s">
        <v>114</v>
      </c>
      <c r="R38" s="59" t="s">
        <v>119</v>
      </c>
      <c r="S38" s="31" t="s">
        <v>118</v>
      </c>
      <c r="T38" s="33" t="s">
        <v>133</v>
      </c>
    </row>
    <row r="39" spans="1:20" ht="115.2" x14ac:dyDescent="0.3">
      <c r="A39" s="38"/>
      <c r="B39" s="35">
        <v>3</v>
      </c>
      <c r="C39" s="28" t="s">
        <v>56</v>
      </c>
      <c r="D39" s="29">
        <v>9</v>
      </c>
      <c r="E39" s="28" t="s">
        <v>55</v>
      </c>
      <c r="F39" s="30">
        <v>129</v>
      </c>
      <c r="G39" s="28" t="s">
        <v>54</v>
      </c>
      <c r="H39" s="28">
        <v>13</v>
      </c>
      <c r="I39" s="28" t="s">
        <v>53</v>
      </c>
      <c r="J39" s="28" t="s">
        <v>156</v>
      </c>
      <c r="K39" s="28" t="s">
        <v>71</v>
      </c>
      <c r="L39" s="28" t="s">
        <v>112</v>
      </c>
      <c r="M39" s="28" t="s">
        <v>113</v>
      </c>
      <c r="N39" s="28" t="s">
        <v>72</v>
      </c>
      <c r="O39" s="28" t="s">
        <v>19</v>
      </c>
      <c r="P39" s="55" t="s">
        <v>152</v>
      </c>
      <c r="Q39" s="61" t="s">
        <v>64</v>
      </c>
      <c r="R39" s="59" t="s">
        <v>119</v>
      </c>
      <c r="S39" s="31" t="s">
        <v>118</v>
      </c>
      <c r="T39" s="33" t="s">
        <v>134</v>
      </c>
    </row>
    <row r="40" spans="1:20" ht="115.2" x14ac:dyDescent="0.3">
      <c r="A40" s="38"/>
      <c r="B40" s="35">
        <v>3</v>
      </c>
      <c r="C40" s="28" t="s">
        <v>56</v>
      </c>
      <c r="D40" s="29">
        <v>9</v>
      </c>
      <c r="E40" s="28" t="s">
        <v>55</v>
      </c>
      <c r="F40" s="30">
        <v>129</v>
      </c>
      <c r="G40" s="28" t="s">
        <v>54</v>
      </c>
      <c r="H40" s="28">
        <v>13</v>
      </c>
      <c r="I40" s="28" t="s">
        <v>53</v>
      </c>
      <c r="J40" s="28" t="s">
        <v>156</v>
      </c>
      <c r="K40" s="28" t="s">
        <v>71</v>
      </c>
      <c r="L40" s="28" t="s">
        <v>112</v>
      </c>
      <c r="M40" s="28" t="s">
        <v>113</v>
      </c>
      <c r="N40" s="28" t="s">
        <v>72</v>
      </c>
      <c r="O40" s="28" t="s">
        <v>20</v>
      </c>
      <c r="P40" s="55" t="s">
        <v>153</v>
      </c>
      <c r="Q40" s="61" t="s">
        <v>236</v>
      </c>
      <c r="R40" s="59" t="s">
        <v>119</v>
      </c>
      <c r="S40" s="31" t="s">
        <v>118</v>
      </c>
      <c r="T40" s="33" t="s">
        <v>237</v>
      </c>
    </row>
    <row r="41" spans="1:20" ht="115.2" x14ac:dyDescent="0.3">
      <c r="A41" s="38"/>
      <c r="B41" s="35">
        <v>3</v>
      </c>
      <c r="C41" s="28" t="s">
        <v>56</v>
      </c>
      <c r="D41" s="29">
        <v>9</v>
      </c>
      <c r="E41" s="28" t="s">
        <v>55</v>
      </c>
      <c r="F41" s="30">
        <v>129</v>
      </c>
      <c r="G41" s="28" t="s">
        <v>54</v>
      </c>
      <c r="H41" s="28">
        <v>13</v>
      </c>
      <c r="I41" s="28" t="s">
        <v>53</v>
      </c>
      <c r="J41" s="28" t="s">
        <v>156</v>
      </c>
      <c r="K41" s="28" t="s">
        <v>71</v>
      </c>
      <c r="L41" s="28" t="s">
        <v>112</v>
      </c>
      <c r="M41" s="28" t="s">
        <v>113</v>
      </c>
      <c r="N41" s="28" t="s">
        <v>72</v>
      </c>
      <c r="O41" s="28" t="s">
        <v>20</v>
      </c>
      <c r="P41" s="55" t="s">
        <v>153</v>
      </c>
      <c r="Q41" s="61" t="s">
        <v>143</v>
      </c>
      <c r="R41" s="59" t="s">
        <v>119</v>
      </c>
      <c r="S41" s="31" t="s">
        <v>118</v>
      </c>
      <c r="T41" s="33" t="s">
        <v>135</v>
      </c>
    </row>
    <row r="42" spans="1:20" ht="115.2" x14ac:dyDescent="0.3">
      <c r="A42" s="38"/>
      <c r="B42" s="35">
        <v>3</v>
      </c>
      <c r="C42" s="28" t="s">
        <v>56</v>
      </c>
      <c r="D42" s="29">
        <v>9</v>
      </c>
      <c r="E42" s="28" t="s">
        <v>55</v>
      </c>
      <c r="F42" s="30">
        <v>129</v>
      </c>
      <c r="G42" s="28" t="s">
        <v>54</v>
      </c>
      <c r="H42" s="28">
        <v>13</v>
      </c>
      <c r="I42" s="28" t="s">
        <v>53</v>
      </c>
      <c r="J42" s="28" t="s">
        <v>156</v>
      </c>
      <c r="K42" s="28" t="s">
        <v>71</v>
      </c>
      <c r="L42" s="28" t="s">
        <v>112</v>
      </c>
      <c r="M42" s="28" t="s">
        <v>113</v>
      </c>
      <c r="N42" s="28" t="s">
        <v>72</v>
      </c>
      <c r="O42" s="28" t="s">
        <v>20</v>
      </c>
      <c r="P42" s="55" t="s">
        <v>153</v>
      </c>
      <c r="Q42" s="61" t="s">
        <v>144</v>
      </c>
      <c r="R42" s="59" t="s">
        <v>119</v>
      </c>
      <c r="S42" s="31" t="s">
        <v>118</v>
      </c>
      <c r="T42" s="33" t="s">
        <v>158</v>
      </c>
    </row>
    <row r="43" spans="1:20" ht="115.2" x14ac:dyDescent="0.3">
      <c r="A43" s="38"/>
      <c r="B43" s="35">
        <v>3</v>
      </c>
      <c r="C43" s="28" t="s">
        <v>56</v>
      </c>
      <c r="D43" s="29">
        <v>9</v>
      </c>
      <c r="E43" s="28" t="s">
        <v>55</v>
      </c>
      <c r="F43" s="30">
        <v>129</v>
      </c>
      <c r="G43" s="28" t="s">
        <v>54</v>
      </c>
      <c r="H43" s="28">
        <v>13</v>
      </c>
      <c r="I43" s="28" t="s">
        <v>53</v>
      </c>
      <c r="J43" s="28" t="s">
        <v>156</v>
      </c>
      <c r="K43" s="28" t="s">
        <v>71</v>
      </c>
      <c r="L43" s="28" t="s">
        <v>112</v>
      </c>
      <c r="M43" s="28" t="s">
        <v>113</v>
      </c>
      <c r="N43" s="28" t="s">
        <v>72</v>
      </c>
      <c r="O43" s="28" t="s">
        <v>20</v>
      </c>
      <c r="P43" s="55" t="s">
        <v>153</v>
      </c>
      <c r="Q43" s="61" t="s">
        <v>190</v>
      </c>
      <c r="R43" s="59" t="s">
        <v>119</v>
      </c>
      <c r="S43" s="31" t="s">
        <v>118</v>
      </c>
      <c r="T43" s="33" t="s">
        <v>238</v>
      </c>
    </row>
    <row r="44" spans="1:20" ht="115.2" x14ac:dyDescent="0.3">
      <c r="A44" s="38"/>
      <c r="B44" s="35">
        <v>3</v>
      </c>
      <c r="C44" s="28" t="s">
        <v>56</v>
      </c>
      <c r="D44" s="29">
        <v>9</v>
      </c>
      <c r="E44" s="28" t="s">
        <v>55</v>
      </c>
      <c r="F44" s="30">
        <v>129</v>
      </c>
      <c r="G44" s="28" t="s">
        <v>54</v>
      </c>
      <c r="H44" s="28">
        <v>13</v>
      </c>
      <c r="I44" s="28" t="s">
        <v>53</v>
      </c>
      <c r="J44" s="28" t="s">
        <v>156</v>
      </c>
      <c r="K44" s="28" t="s">
        <v>71</v>
      </c>
      <c r="L44" s="28" t="s">
        <v>112</v>
      </c>
      <c r="M44" s="28" t="s">
        <v>113</v>
      </c>
      <c r="N44" s="28" t="s">
        <v>72</v>
      </c>
      <c r="O44" s="28" t="s">
        <v>20</v>
      </c>
      <c r="P44" s="55" t="s">
        <v>153</v>
      </c>
      <c r="Q44" s="61" t="s">
        <v>145</v>
      </c>
      <c r="R44" s="59" t="s">
        <v>119</v>
      </c>
      <c r="S44" s="31" t="s">
        <v>118</v>
      </c>
      <c r="T44" s="33" t="s">
        <v>136</v>
      </c>
    </row>
    <row r="45" spans="1:20" ht="115.2" x14ac:dyDescent="0.3">
      <c r="A45" s="38"/>
      <c r="B45" s="35">
        <v>3</v>
      </c>
      <c r="C45" s="28" t="s">
        <v>56</v>
      </c>
      <c r="D45" s="29">
        <v>9</v>
      </c>
      <c r="E45" s="28" t="s">
        <v>55</v>
      </c>
      <c r="F45" s="30">
        <v>129</v>
      </c>
      <c r="G45" s="28" t="s">
        <v>54</v>
      </c>
      <c r="H45" s="28">
        <v>13</v>
      </c>
      <c r="I45" s="28" t="s">
        <v>53</v>
      </c>
      <c r="J45" s="28" t="s">
        <v>156</v>
      </c>
      <c r="K45" s="28" t="s">
        <v>71</v>
      </c>
      <c r="L45" s="28" t="s">
        <v>112</v>
      </c>
      <c r="M45" s="28" t="s">
        <v>113</v>
      </c>
      <c r="N45" s="28" t="s">
        <v>72</v>
      </c>
      <c r="O45" s="28" t="s">
        <v>20</v>
      </c>
      <c r="P45" s="55" t="s">
        <v>153</v>
      </c>
      <c r="Q45" s="61" t="s">
        <v>239</v>
      </c>
      <c r="R45" s="59" t="s">
        <v>119</v>
      </c>
      <c r="S45" s="31" t="s">
        <v>118</v>
      </c>
      <c r="T45" s="33" t="s">
        <v>240</v>
      </c>
    </row>
    <row r="46" spans="1:20" ht="115.2" x14ac:dyDescent="0.3">
      <c r="A46" s="38"/>
      <c r="B46" s="35">
        <v>3</v>
      </c>
      <c r="C46" s="28" t="s">
        <v>56</v>
      </c>
      <c r="D46" s="29">
        <v>9</v>
      </c>
      <c r="E46" s="28" t="s">
        <v>55</v>
      </c>
      <c r="F46" s="30">
        <v>129</v>
      </c>
      <c r="G46" s="28" t="s">
        <v>54</v>
      </c>
      <c r="H46" s="28">
        <v>13</v>
      </c>
      <c r="I46" s="28" t="s">
        <v>53</v>
      </c>
      <c r="J46" s="28" t="s">
        <v>156</v>
      </c>
      <c r="K46" s="28" t="s">
        <v>71</v>
      </c>
      <c r="L46" s="28" t="s">
        <v>112</v>
      </c>
      <c r="M46" s="28" t="s">
        <v>113</v>
      </c>
      <c r="N46" s="28" t="s">
        <v>72</v>
      </c>
      <c r="O46" s="28" t="s">
        <v>20</v>
      </c>
      <c r="P46" s="55" t="s">
        <v>153</v>
      </c>
      <c r="Q46" s="61" t="s">
        <v>16</v>
      </c>
      <c r="R46" s="59" t="s">
        <v>119</v>
      </c>
      <c r="S46" s="31" t="s">
        <v>118</v>
      </c>
      <c r="T46" s="33" t="s">
        <v>82</v>
      </c>
    </row>
    <row r="47" spans="1:20" ht="115.2" x14ac:dyDescent="0.3">
      <c r="A47" s="38"/>
      <c r="B47" s="35">
        <v>3</v>
      </c>
      <c r="C47" s="28" t="s">
        <v>56</v>
      </c>
      <c r="D47" s="29">
        <v>9</v>
      </c>
      <c r="E47" s="28" t="s">
        <v>55</v>
      </c>
      <c r="F47" s="30">
        <v>129</v>
      </c>
      <c r="G47" s="28" t="s">
        <v>54</v>
      </c>
      <c r="H47" s="28">
        <v>13</v>
      </c>
      <c r="I47" s="28" t="s">
        <v>53</v>
      </c>
      <c r="J47" s="28" t="s">
        <v>156</v>
      </c>
      <c r="K47" s="28" t="s">
        <v>71</v>
      </c>
      <c r="L47" s="28" t="s">
        <v>112</v>
      </c>
      <c r="M47" s="28" t="s">
        <v>113</v>
      </c>
      <c r="N47" s="28" t="s">
        <v>72</v>
      </c>
      <c r="O47" s="28" t="s">
        <v>20</v>
      </c>
      <c r="P47" s="55" t="s">
        <v>153</v>
      </c>
      <c r="Q47" s="61" t="s">
        <v>146</v>
      </c>
      <c r="R47" s="59" t="s">
        <v>119</v>
      </c>
      <c r="S47" s="31" t="s">
        <v>118</v>
      </c>
      <c r="T47" s="33" t="s">
        <v>102</v>
      </c>
    </row>
    <row r="48" spans="1:20" ht="115.2" x14ac:dyDescent="0.3">
      <c r="A48" s="38"/>
      <c r="B48" s="35">
        <v>3</v>
      </c>
      <c r="C48" s="28" t="s">
        <v>56</v>
      </c>
      <c r="D48" s="29">
        <v>9</v>
      </c>
      <c r="E48" s="28" t="s">
        <v>55</v>
      </c>
      <c r="F48" s="30">
        <v>129</v>
      </c>
      <c r="G48" s="28" t="s">
        <v>54</v>
      </c>
      <c r="H48" s="28">
        <v>13</v>
      </c>
      <c r="I48" s="28" t="s">
        <v>53</v>
      </c>
      <c r="J48" s="28" t="s">
        <v>156</v>
      </c>
      <c r="K48" s="28" t="s">
        <v>71</v>
      </c>
      <c r="L48" s="28" t="s">
        <v>112</v>
      </c>
      <c r="M48" s="28" t="s">
        <v>113</v>
      </c>
      <c r="N48" s="28" t="s">
        <v>72</v>
      </c>
      <c r="O48" s="28" t="s">
        <v>20</v>
      </c>
      <c r="P48" s="55" t="s">
        <v>153</v>
      </c>
      <c r="Q48" s="61" t="s">
        <v>147</v>
      </c>
      <c r="R48" s="59" t="s">
        <v>119</v>
      </c>
      <c r="S48" s="31" t="s">
        <v>118</v>
      </c>
      <c r="T48" s="33" t="s">
        <v>83</v>
      </c>
    </row>
    <row r="49" spans="1:20" ht="115.2" x14ac:dyDescent="0.3">
      <c r="A49" s="38"/>
      <c r="B49" s="35">
        <v>3</v>
      </c>
      <c r="C49" s="28" t="s">
        <v>56</v>
      </c>
      <c r="D49" s="29">
        <v>9</v>
      </c>
      <c r="E49" s="28" t="s">
        <v>55</v>
      </c>
      <c r="F49" s="30">
        <v>129</v>
      </c>
      <c r="G49" s="28" t="s">
        <v>54</v>
      </c>
      <c r="H49" s="28">
        <v>13</v>
      </c>
      <c r="I49" s="28" t="s">
        <v>53</v>
      </c>
      <c r="J49" s="28" t="s">
        <v>156</v>
      </c>
      <c r="K49" s="28" t="s">
        <v>71</v>
      </c>
      <c r="L49" s="28" t="s">
        <v>112</v>
      </c>
      <c r="M49" s="28" t="s">
        <v>113</v>
      </c>
      <c r="N49" s="28" t="s">
        <v>72</v>
      </c>
      <c r="O49" s="28" t="s">
        <v>20</v>
      </c>
      <c r="P49" s="55" t="s">
        <v>153</v>
      </c>
      <c r="Q49" s="61" t="s">
        <v>148</v>
      </c>
      <c r="R49" s="59" t="s">
        <v>119</v>
      </c>
      <c r="S49" s="31" t="s">
        <v>118</v>
      </c>
      <c r="T49" s="33" t="s">
        <v>121</v>
      </c>
    </row>
    <row r="50" spans="1:20" ht="115.2" x14ac:dyDescent="0.3">
      <c r="A50" s="38"/>
      <c r="B50" s="35">
        <v>3</v>
      </c>
      <c r="C50" s="28" t="s">
        <v>56</v>
      </c>
      <c r="D50" s="29">
        <v>9</v>
      </c>
      <c r="E50" s="28" t="s">
        <v>55</v>
      </c>
      <c r="F50" s="30">
        <v>129</v>
      </c>
      <c r="G50" s="28" t="s">
        <v>54</v>
      </c>
      <c r="H50" s="28">
        <v>13</v>
      </c>
      <c r="I50" s="28" t="s">
        <v>53</v>
      </c>
      <c r="J50" s="28" t="s">
        <v>156</v>
      </c>
      <c r="K50" s="28" t="s">
        <v>71</v>
      </c>
      <c r="L50" s="28" t="s">
        <v>112</v>
      </c>
      <c r="M50" s="28" t="s">
        <v>113</v>
      </c>
      <c r="N50" s="28" t="s">
        <v>72</v>
      </c>
      <c r="O50" s="28" t="s">
        <v>20</v>
      </c>
      <c r="P50" s="55" t="s">
        <v>153</v>
      </c>
      <c r="Q50" s="61" t="s">
        <v>149</v>
      </c>
      <c r="R50" s="59" t="s">
        <v>119</v>
      </c>
      <c r="S50" s="31" t="s">
        <v>118</v>
      </c>
      <c r="T50" s="33" t="s">
        <v>137</v>
      </c>
    </row>
    <row r="51" spans="1:20" ht="115.2" x14ac:dyDescent="0.3">
      <c r="A51" s="38"/>
      <c r="B51" s="35">
        <v>3</v>
      </c>
      <c r="C51" s="28" t="s">
        <v>56</v>
      </c>
      <c r="D51" s="29">
        <v>9</v>
      </c>
      <c r="E51" s="28" t="s">
        <v>55</v>
      </c>
      <c r="F51" s="30">
        <v>129</v>
      </c>
      <c r="G51" s="28" t="s">
        <v>54</v>
      </c>
      <c r="H51" s="28">
        <v>13</v>
      </c>
      <c r="I51" s="28" t="s">
        <v>53</v>
      </c>
      <c r="J51" s="28" t="s">
        <v>156</v>
      </c>
      <c r="K51" s="28" t="s">
        <v>71</v>
      </c>
      <c r="L51" s="28" t="s">
        <v>112</v>
      </c>
      <c r="M51" s="28" t="s">
        <v>113</v>
      </c>
      <c r="N51" s="28" t="s">
        <v>72</v>
      </c>
      <c r="O51" s="28" t="s">
        <v>20</v>
      </c>
      <c r="P51" s="55" t="s">
        <v>153</v>
      </c>
      <c r="Q51" s="61" t="s">
        <v>150</v>
      </c>
      <c r="R51" s="59" t="s">
        <v>119</v>
      </c>
      <c r="S51" s="31" t="s">
        <v>118</v>
      </c>
      <c r="T51" s="33" t="s">
        <v>138</v>
      </c>
    </row>
    <row r="52" spans="1:20" ht="115.2" x14ac:dyDescent="0.3">
      <c r="A52" s="38"/>
      <c r="B52" s="35">
        <v>3</v>
      </c>
      <c r="C52" s="28" t="s">
        <v>56</v>
      </c>
      <c r="D52" s="29">
        <v>9</v>
      </c>
      <c r="E52" s="28" t="s">
        <v>55</v>
      </c>
      <c r="F52" s="30">
        <v>129</v>
      </c>
      <c r="G52" s="28" t="s">
        <v>54</v>
      </c>
      <c r="H52" s="28">
        <v>13</v>
      </c>
      <c r="I52" s="28" t="s">
        <v>53</v>
      </c>
      <c r="J52" s="28" t="s">
        <v>156</v>
      </c>
      <c r="K52" s="28" t="s">
        <v>71</v>
      </c>
      <c r="L52" s="28" t="s">
        <v>112</v>
      </c>
      <c r="M52" s="28" t="s">
        <v>113</v>
      </c>
      <c r="N52" s="28" t="s">
        <v>72</v>
      </c>
      <c r="O52" s="28" t="s">
        <v>20</v>
      </c>
      <c r="P52" s="55" t="s">
        <v>153</v>
      </c>
      <c r="Q52" s="61" t="s">
        <v>151</v>
      </c>
      <c r="R52" s="59" t="s">
        <v>119</v>
      </c>
      <c r="S52" s="31" t="s">
        <v>118</v>
      </c>
      <c r="T52" s="33" t="s">
        <v>139</v>
      </c>
    </row>
    <row r="53" spans="1:20" ht="192.75" customHeight="1" x14ac:dyDescent="0.3">
      <c r="A53" s="38"/>
      <c r="B53" s="35">
        <v>3</v>
      </c>
      <c r="C53" s="28" t="s">
        <v>56</v>
      </c>
      <c r="D53" s="29">
        <v>9</v>
      </c>
      <c r="E53" s="28" t="s">
        <v>55</v>
      </c>
      <c r="F53" s="30">
        <v>129</v>
      </c>
      <c r="G53" s="28" t="s">
        <v>54</v>
      </c>
      <c r="H53" s="28">
        <v>13</v>
      </c>
      <c r="I53" s="28" t="s">
        <v>53</v>
      </c>
      <c r="J53" s="28" t="s">
        <v>156</v>
      </c>
      <c r="K53" s="28" t="s">
        <v>71</v>
      </c>
      <c r="L53" s="28" t="s">
        <v>112</v>
      </c>
      <c r="M53" s="28" t="s">
        <v>113</v>
      </c>
      <c r="N53" s="28" t="s">
        <v>72</v>
      </c>
      <c r="O53" s="28" t="s">
        <v>21</v>
      </c>
      <c r="P53" s="55" t="s">
        <v>154</v>
      </c>
      <c r="Q53" s="61" t="s">
        <v>67</v>
      </c>
      <c r="R53" s="59" t="s">
        <v>119</v>
      </c>
      <c r="S53" s="31" t="s">
        <v>118</v>
      </c>
      <c r="T53" s="33" t="s">
        <v>100</v>
      </c>
    </row>
    <row r="54" spans="1:20" ht="174" customHeight="1" x14ac:dyDescent="0.3">
      <c r="A54" s="38"/>
      <c r="B54" s="35">
        <v>3</v>
      </c>
      <c r="C54" s="28" t="s">
        <v>56</v>
      </c>
      <c r="D54" s="29">
        <v>9</v>
      </c>
      <c r="E54" s="28" t="s">
        <v>55</v>
      </c>
      <c r="F54" s="30">
        <v>129</v>
      </c>
      <c r="G54" s="28" t="s">
        <v>54</v>
      </c>
      <c r="H54" s="28">
        <v>13</v>
      </c>
      <c r="I54" s="28" t="s">
        <v>53</v>
      </c>
      <c r="J54" s="28" t="s">
        <v>156</v>
      </c>
      <c r="K54" s="28" t="s">
        <v>71</v>
      </c>
      <c r="L54" s="28" t="s">
        <v>112</v>
      </c>
      <c r="M54" s="28" t="s">
        <v>113</v>
      </c>
      <c r="N54" s="28" t="s">
        <v>72</v>
      </c>
      <c r="O54" s="28" t="s">
        <v>21</v>
      </c>
      <c r="P54" s="55" t="s">
        <v>154</v>
      </c>
      <c r="Q54" s="61" t="s">
        <v>18</v>
      </c>
      <c r="R54" s="59" t="s">
        <v>119</v>
      </c>
      <c r="S54" s="31" t="s">
        <v>118</v>
      </c>
      <c r="T54" s="33" t="s">
        <v>101</v>
      </c>
    </row>
    <row r="55" spans="1:20" ht="136.5" customHeight="1" x14ac:dyDescent="0.3">
      <c r="B55" s="35">
        <v>3</v>
      </c>
      <c r="C55" s="28" t="s">
        <v>56</v>
      </c>
      <c r="D55" s="29">
        <v>9</v>
      </c>
      <c r="E55" s="28" t="s">
        <v>55</v>
      </c>
      <c r="F55" s="30">
        <v>129</v>
      </c>
      <c r="G55" s="28" t="s">
        <v>54</v>
      </c>
      <c r="H55" s="28">
        <v>13</v>
      </c>
      <c r="I55" s="28" t="s">
        <v>53</v>
      </c>
      <c r="J55" s="28" t="s">
        <v>156</v>
      </c>
      <c r="K55" s="28" t="s">
        <v>71</v>
      </c>
      <c r="L55" s="28" t="s">
        <v>115</v>
      </c>
      <c r="M55" s="28" t="s">
        <v>113</v>
      </c>
      <c r="N55" s="28" t="s">
        <v>116</v>
      </c>
      <c r="O55" s="28" t="s">
        <v>19</v>
      </c>
      <c r="P55" s="55" t="s">
        <v>157</v>
      </c>
      <c r="Q55" s="61" t="s">
        <v>114</v>
      </c>
      <c r="R55" s="59" t="s">
        <v>119</v>
      </c>
      <c r="S55" s="31" t="s">
        <v>118</v>
      </c>
      <c r="T55" s="32" t="s">
        <v>133</v>
      </c>
    </row>
    <row r="56" spans="1:20" ht="115.2" x14ac:dyDescent="0.3">
      <c r="B56" s="35">
        <v>3</v>
      </c>
      <c r="C56" s="28" t="s">
        <v>56</v>
      </c>
      <c r="D56" s="29">
        <v>9</v>
      </c>
      <c r="E56" s="28" t="s">
        <v>55</v>
      </c>
      <c r="F56" s="30">
        <v>129</v>
      </c>
      <c r="G56" s="28" t="s">
        <v>54</v>
      </c>
      <c r="H56" s="28">
        <v>13</v>
      </c>
      <c r="I56" s="28" t="s">
        <v>53</v>
      </c>
      <c r="J56" s="28" t="s">
        <v>156</v>
      </c>
      <c r="K56" s="28" t="s">
        <v>71</v>
      </c>
      <c r="L56" s="28" t="s">
        <v>115</v>
      </c>
      <c r="M56" s="28" t="s">
        <v>113</v>
      </c>
      <c r="N56" s="28" t="s">
        <v>116</v>
      </c>
      <c r="O56" s="28" t="s">
        <v>19</v>
      </c>
      <c r="P56" s="55" t="s">
        <v>157</v>
      </c>
      <c r="Q56" s="61" t="s">
        <v>64</v>
      </c>
      <c r="R56" s="59" t="s">
        <v>119</v>
      </c>
      <c r="S56" s="31" t="s">
        <v>118</v>
      </c>
      <c r="T56" s="32" t="s">
        <v>140</v>
      </c>
    </row>
    <row r="57" spans="1:20" ht="115.2" x14ac:dyDescent="0.3">
      <c r="B57" s="35">
        <v>3</v>
      </c>
      <c r="C57" s="28" t="s">
        <v>56</v>
      </c>
      <c r="D57" s="29">
        <v>9</v>
      </c>
      <c r="E57" s="28" t="s">
        <v>55</v>
      </c>
      <c r="F57" s="30">
        <v>129</v>
      </c>
      <c r="G57" s="28" t="s">
        <v>54</v>
      </c>
      <c r="H57" s="28">
        <v>13</v>
      </c>
      <c r="I57" s="28" t="s">
        <v>53</v>
      </c>
      <c r="J57" s="28" t="s">
        <v>156</v>
      </c>
      <c r="K57" s="28" t="s">
        <v>71</v>
      </c>
      <c r="L57" s="28" t="s">
        <v>115</v>
      </c>
      <c r="M57" s="28" t="s">
        <v>113</v>
      </c>
      <c r="N57" s="28" t="s">
        <v>116</v>
      </c>
      <c r="O57" s="28" t="s">
        <v>20</v>
      </c>
      <c r="P57" s="55" t="s">
        <v>153</v>
      </c>
      <c r="Q57" s="61" t="s">
        <v>66</v>
      </c>
      <c r="R57" s="59" t="s">
        <v>119</v>
      </c>
      <c r="S57" s="31" t="s">
        <v>118</v>
      </c>
      <c r="T57" s="32" t="s">
        <v>84</v>
      </c>
    </row>
    <row r="58" spans="1:20" ht="115.2" x14ac:dyDescent="0.3">
      <c r="B58" s="35">
        <v>3</v>
      </c>
      <c r="C58" s="28" t="s">
        <v>56</v>
      </c>
      <c r="D58" s="29">
        <v>9</v>
      </c>
      <c r="E58" s="28" t="s">
        <v>55</v>
      </c>
      <c r="F58" s="30">
        <v>129</v>
      </c>
      <c r="G58" s="28" t="s">
        <v>54</v>
      </c>
      <c r="H58" s="28">
        <v>13</v>
      </c>
      <c r="I58" s="28" t="s">
        <v>53</v>
      </c>
      <c r="J58" s="28" t="s">
        <v>156</v>
      </c>
      <c r="K58" s="28" t="s">
        <v>71</v>
      </c>
      <c r="L58" s="28" t="s">
        <v>115</v>
      </c>
      <c r="M58" s="28" t="s">
        <v>113</v>
      </c>
      <c r="N58" s="28" t="s">
        <v>116</v>
      </c>
      <c r="O58" s="28" t="s">
        <v>20</v>
      </c>
      <c r="P58" s="55" t="s">
        <v>153</v>
      </c>
      <c r="Q58" s="61" t="s">
        <v>16</v>
      </c>
      <c r="R58" s="59" t="s">
        <v>119</v>
      </c>
      <c r="S58" s="31" t="s">
        <v>118</v>
      </c>
      <c r="T58" s="32" t="s">
        <v>85</v>
      </c>
    </row>
    <row r="59" spans="1:20" ht="115.2" x14ac:dyDescent="0.3">
      <c r="B59" s="35">
        <v>3</v>
      </c>
      <c r="C59" s="28" t="s">
        <v>56</v>
      </c>
      <c r="D59" s="29">
        <v>9</v>
      </c>
      <c r="E59" s="28" t="s">
        <v>55</v>
      </c>
      <c r="F59" s="30">
        <v>129</v>
      </c>
      <c r="G59" s="28" t="s">
        <v>54</v>
      </c>
      <c r="H59" s="28">
        <v>13</v>
      </c>
      <c r="I59" s="28" t="s">
        <v>53</v>
      </c>
      <c r="J59" s="28" t="s">
        <v>156</v>
      </c>
      <c r="K59" s="28" t="s">
        <v>71</v>
      </c>
      <c r="L59" s="28" t="s">
        <v>115</v>
      </c>
      <c r="M59" s="28" t="s">
        <v>113</v>
      </c>
      <c r="N59" s="28" t="s">
        <v>116</v>
      </c>
      <c r="O59" s="28" t="s">
        <v>20</v>
      </c>
      <c r="P59" s="55" t="s">
        <v>153</v>
      </c>
      <c r="Q59" s="61" t="s">
        <v>155</v>
      </c>
      <c r="R59" s="59" t="s">
        <v>119</v>
      </c>
      <c r="S59" s="31" t="s">
        <v>118</v>
      </c>
      <c r="T59" s="32" t="s">
        <v>86</v>
      </c>
    </row>
    <row r="60" spans="1:20" ht="168" customHeight="1" x14ac:dyDescent="0.3">
      <c r="B60" s="35">
        <v>3</v>
      </c>
      <c r="C60" s="28" t="s">
        <v>56</v>
      </c>
      <c r="D60" s="29">
        <v>9</v>
      </c>
      <c r="E60" s="28" t="s">
        <v>55</v>
      </c>
      <c r="F60" s="30">
        <v>129</v>
      </c>
      <c r="G60" s="28" t="s">
        <v>54</v>
      </c>
      <c r="H60" s="28">
        <v>13</v>
      </c>
      <c r="I60" s="28" t="s">
        <v>53</v>
      </c>
      <c r="J60" s="28" t="s">
        <v>156</v>
      </c>
      <c r="K60" s="28" t="s">
        <v>71</v>
      </c>
      <c r="L60" s="28" t="s">
        <v>115</v>
      </c>
      <c r="M60" s="28" t="s">
        <v>113</v>
      </c>
      <c r="N60" s="28" t="s">
        <v>116</v>
      </c>
      <c r="O60" s="28" t="s">
        <v>21</v>
      </c>
      <c r="P60" s="55" t="s">
        <v>154</v>
      </c>
      <c r="Q60" s="61" t="s">
        <v>67</v>
      </c>
      <c r="R60" s="59" t="s">
        <v>119</v>
      </c>
      <c r="S60" s="31" t="s">
        <v>118</v>
      </c>
      <c r="T60" s="32" t="s">
        <v>100</v>
      </c>
    </row>
    <row r="61" spans="1:20" ht="171.75" customHeight="1" x14ac:dyDescent="0.3">
      <c r="B61" s="35">
        <v>3</v>
      </c>
      <c r="C61" s="28" t="s">
        <v>56</v>
      </c>
      <c r="D61" s="29">
        <v>9</v>
      </c>
      <c r="E61" s="28" t="s">
        <v>55</v>
      </c>
      <c r="F61" s="30">
        <v>129</v>
      </c>
      <c r="G61" s="28" t="s">
        <v>54</v>
      </c>
      <c r="H61" s="28">
        <v>13</v>
      </c>
      <c r="I61" s="28" t="s">
        <v>53</v>
      </c>
      <c r="J61" s="28" t="s">
        <v>156</v>
      </c>
      <c r="K61" s="28" t="s">
        <v>71</v>
      </c>
      <c r="L61" s="28" t="s">
        <v>115</v>
      </c>
      <c r="M61" s="28" t="s">
        <v>113</v>
      </c>
      <c r="N61" s="28" t="s">
        <v>116</v>
      </c>
      <c r="O61" s="28" t="s">
        <v>21</v>
      </c>
      <c r="P61" s="55" t="s">
        <v>154</v>
      </c>
      <c r="Q61" s="61" t="s">
        <v>18</v>
      </c>
      <c r="R61" s="59" t="s">
        <v>119</v>
      </c>
      <c r="S61" s="31" t="s">
        <v>118</v>
      </c>
      <c r="T61" s="32" t="s">
        <v>103</v>
      </c>
    </row>
  </sheetData>
  <autoFilter ref="A11:T61" xr:uid="{00000000-0009-0000-0000-000000000000}"/>
  <mergeCells count="2">
    <mergeCell ref="B8:T8"/>
    <mergeCell ref="R10:S10"/>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5" tint="-0.249977111117893"/>
    <pageSetUpPr fitToPage="1"/>
  </sheetPr>
  <dimension ref="B10:G27"/>
  <sheetViews>
    <sheetView showGridLines="0" topLeftCell="A10" zoomScale="80" zoomScaleNormal="80" workbookViewId="0">
      <selection activeCell="B13" sqref="B13:G13"/>
    </sheetView>
  </sheetViews>
  <sheetFormatPr baseColWidth="10" defaultColWidth="11.44140625" defaultRowHeight="13.2" x14ac:dyDescent="0.25"/>
  <cols>
    <col min="1" max="1" width="4" style="8" customWidth="1"/>
    <col min="2" max="2" width="18.6640625" style="8" customWidth="1"/>
    <col min="3" max="3" width="19.33203125" style="8" customWidth="1"/>
    <col min="4" max="4" width="21.6640625" style="8" customWidth="1"/>
    <col min="5" max="5" width="28.109375" style="8" customWidth="1"/>
    <col min="6" max="6" width="26.6640625" style="8" customWidth="1"/>
    <col min="7" max="7" width="36.44140625" style="8" customWidth="1"/>
    <col min="8" max="8" width="22.44140625" style="8" customWidth="1"/>
    <col min="9" max="9" width="16.44140625" style="8" customWidth="1"/>
    <col min="10" max="16384" width="11.44140625" style="8"/>
  </cols>
  <sheetData>
    <row r="10" spans="2:7" ht="17.399999999999999" x14ac:dyDescent="0.25">
      <c r="B10" s="65" t="s">
        <v>159</v>
      </c>
      <c r="C10" s="65"/>
      <c r="D10" s="65"/>
      <c r="E10" s="65"/>
      <c r="F10" s="65"/>
      <c r="G10" s="65"/>
    </row>
    <row r="11" spans="2:7" ht="13.8" x14ac:dyDescent="0.25">
      <c r="B11" s="36"/>
    </row>
    <row r="12" spans="2:7" ht="13.8" x14ac:dyDescent="0.25">
      <c r="B12" s="36"/>
    </row>
    <row r="13" spans="2:7" ht="21.75" customHeight="1" x14ac:dyDescent="0.25">
      <c r="B13" s="71" t="s">
        <v>35</v>
      </c>
      <c r="C13" s="71"/>
      <c r="D13" s="71"/>
      <c r="E13" s="71"/>
      <c r="F13" s="71"/>
      <c r="G13" s="72"/>
    </row>
    <row r="14" spans="2:7" ht="10.5" customHeight="1" thickBot="1" x14ac:dyDescent="0.3"/>
    <row r="15" spans="2:7" ht="19.5" customHeight="1" thickBot="1" x14ac:dyDescent="0.3">
      <c r="B15" s="3" t="s">
        <v>24</v>
      </c>
      <c r="C15" s="3" t="s">
        <v>2</v>
      </c>
      <c r="D15" s="3" t="s">
        <v>25</v>
      </c>
      <c r="E15" s="3" t="s">
        <v>3</v>
      </c>
      <c r="F15" s="3" t="s">
        <v>26</v>
      </c>
      <c r="G15" s="3" t="s">
        <v>23</v>
      </c>
    </row>
    <row r="16" spans="2:7" ht="21.75" customHeight="1" thickTop="1" thickBot="1" x14ac:dyDescent="0.3">
      <c r="B16" s="68" t="s">
        <v>30</v>
      </c>
      <c r="C16" s="68" t="s">
        <v>31</v>
      </c>
      <c r="D16" s="68" t="s">
        <v>32</v>
      </c>
      <c r="E16" s="68" t="s">
        <v>1</v>
      </c>
      <c r="F16" s="66" t="s">
        <v>0</v>
      </c>
      <c r="G16" s="7" t="s">
        <v>163</v>
      </c>
    </row>
    <row r="17" spans="2:7" ht="21.75" customHeight="1" thickBot="1" x14ac:dyDescent="0.3">
      <c r="B17" s="69"/>
      <c r="C17" s="69"/>
      <c r="D17" s="69"/>
      <c r="E17" s="69"/>
      <c r="F17" s="67"/>
      <c r="G17" s="7" t="s">
        <v>166</v>
      </c>
    </row>
    <row r="18" spans="2:7" ht="21.75" customHeight="1" thickBot="1" x14ac:dyDescent="0.3">
      <c r="B18" s="69"/>
      <c r="C18" s="69"/>
      <c r="D18" s="69"/>
      <c r="E18" s="69"/>
      <c r="F18" s="67"/>
      <c r="G18" s="7" t="s">
        <v>7</v>
      </c>
    </row>
    <row r="19" spans="2:7" ht="21.75" customHeight="1" thickBot="1" x14ac:dyDescent="0.3">
      <c r="B19" s="69"/>
      <c r="C19" s="69"/>
      <c r="D19" s="69"/>
      <c r="E19" s="69"/>
      <c r="F19" s="67"/>
      <c r="G19" s="7" t="s">
        <v>15</v>
      </c>
    </row>
    <row r="20" spans="2:7" ht="21.75" customHeight="1" thickBot="1" x14ac:dyDescent="0.3">
      <c r="B20" s="73"/>
      <c r="C20" s="73"/>
      <c r="D20" s="73"/>
      <c r="E20" s="73"/>
      <c r="F20" s="74"/>
      <c r="G20" s="7" t="s">
        <v>22</v>
      </c>
    </row>
    <row r="21" spans="2:7" ht="23.25" customHeight="1" thickTop="1" thickBot="1" x14ac:dyDescent="0.3">
      <c r="B21" s="66" t="s">
        <v>27</v>
      </c>
      <c r="C21" s="66" t="s">
        <v>28</v>
      </c>
      <c r="D21" s="66" t="s">
        <v>29</v>
      </c>
      <c r="E21" s="68" t="s">
        <v>81</v>
      </c>
      <c r="F21" s="66" t="s">
        <v>79</v>
      </c>
      <c r="G21" s="7" t="s">
        <v>20</v>
      </c>
    </row>
    <row r="22" spans="2:7" ht="23.25" customHeight="1" thickBot="1" x14ac:dyDescent="0.3">
      <c r="B22" s="67"/>
      <c r="C22" s="67"/>
      <c r="D22" s="67"/>
      <c r="E22" s="69"/>
      <c r="F22" s="67"/>
      <c r="G22" s="7" t="s">
        <v>19</v>
      </c>
    </row>
    <row r="23" spans="2:7" ht="23.25" customHeight="1" thickBot="1" x14ac:dyDescent="0.3">
      <c r="B23" s="67"/>
      <c r="C23" s="67"/>
      <c r="D23" s="67"/>
      <c r="E23" s="69"/>
      <c r="F23" s="67"/>
      <c r="G23" s="7" t="s">
        <v>61</v>
      </c>
    </row>
    <row r="24" spans="2:7" ht="23.25" customHeight="1" thickTop="1" thickBot="1" x14ac:dyDescent="0.3">
      <c r="B24" s="67"/>
      <c r="C24" s="67"/>
      <c r="D24" s="67"/>
      <c r="E24" s="68" t="s">
        <v>76</v>
      </c>
      <c r="F24" s="66" t="s">
        <v>80</v>
      </c>
      <c r="G24" s="7" t="s">
        <v>20</v>
      </c>
    </row>
    <row r="25" spans="2:7" ht="23.25" customHeight="1" thickBot="1" x14ac:dyDescent="0.3">
      <c r="B25" s="67"/>
      <c r="C25" s="67"/>
      <c r="D25" s="67"/>
      <c r="E25" s="69"/>
      <c r="F25" s="67"/>
      <c r="G25" s="7" t="s">
        <v>19</v>
      </c>
    </row>
    <row r="26" spans="2:7" ht="23.25" customHeight="1" thickBot="1" x14ac:dyDescent="0.3">
      <c r="B26" s="70"/>
      <c r="C26" s="67"/>
      <c r="D26" s="67"/>
      <c r="E26" s="69"/>
      <c r="F26" s="67"/>
      <c r="G26" s="7" t="s">
        <v>61</v>
      </c>
    </row>
    <row r="27" spans="2:7" ht="13.8" thickTop="1" x14ac:dyDescent="0.25"/>
  </sheetData>
  <mergeCells count="14">
    <mergeCell ref="B10:G10"/>
    <mergeCell ref="D21:D26"/>
    <mergeCell ref="C21:C26"/>
    <mergeCell ref="F21:F23"/>
    <mergeCell ref="E21:E23"/>
    <mergeCell ref="B21:B26"/>
    <mergeCell ref="F24:F26"/>
    <mergeCell ref="E24:E26"/>
    <mergeCell ref="B13:G13"/>
    <mergeCell ref="D16:D20"/>
    <mergeCell ref="B16:B20"/>
    <mergeCell ref="C16:C20"/>
    <mergeCell ref="F16:F20"/>
    <mergeCell ref="E16:E20"/>
  </mergeCells>
  <pageMargins left="0.7" right="0.7" top="0.75" bottom="0.75" header="0.3" footer="0.3"/>
  <pageSetup paperSize="9" scale="58"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pageSetUpPr fitToPage="1"/>
  </sheetPr>
  <dimension ref="B7:N54"/>
  <sheetViews>
    <sheetView showGridLines="0" zoomScale="90" zoomScaleNormal="90" workbookViewId="0">
      <selection activeCell="B7" sqref="B7:G7"/>
    </sheetView>
  </sheetViews>
  <sheetFormatPr baseColWidth="10" defaultRowHeight="14.4" x14ac:dyDescent="0.3"/>
  <cols>
    <col min="1" max="1" width="2" customWidth="1"/>
    <col min="2" max="2" width="19.88671875" bestFit="1" customWidth="1"/>
    <col min="3" max="3" width="17.88671875" bestFit="1" customWidth="1"/>
    <col min="4" max="4" width="21.44140625" customWidth="1"/>
    <col min="5" max="5" width="10.33203125" style="40" customWidth="1"/>
    <col min="6" max="6" width="9.109375" style="40" customWidth="1"/>
    <col min="7" max="7" width="50.33203125" customWidth="1"/>
    <col min="8" max="8" width="8.44140625" customWidth="1"/>
    <col min="9" max="9" width="18.44140625" customWidth="1"/>
    <col min="10" max="11" width="11.33203125" customWidth="1"/>
    <col min="12" max="12" width="22.109375" customWidth="1"/>
    <col min="13" max="14" width="9.44140625" customWidth="1"/>
  </cols>
  <sheetData>
    <row r="7" spans="2:14" ht="23.25" customHeight="1" x14ac:dyDescent="0.3">
      <c r="B7" s="80" t="s">
        <v>33</v>
      </c>
      <c r="C7" s="71"/>
      <c r="D7" s="71"/>
      <c r="E7" s="71"/>
      <c r="F7" s="71"/>
      <c r="G7" s="71"/>
      <c r="I7" s="80" t="s">
        <v>34</v>
      </c>
      <c r="J7" s="71"/>
      <c r="K7" s="71"/>
      <c r="L7" s="71"/>
      <c r="M7" s="71"/>
      <c r="N7" s="71"/>
    </row>
    <row r="8" spans="2:14" ht="7.5" customHeight="1" thickBot="1" x14ac:dyDescent="0.35"/>
    <row r="9" spans="2:14" ht="36" customHeight="1" thickBot="1" x14ac:dyDescent="0.35">
      <c r="B9" s="3" t="s">
        <v>24</v>
      </c>
      <c r="C9" s="3" t="s">
        <v>2</v>
      </c>
      <c r="D9" s="3" t="s">
        <v>25</v>
      </c>
      <c r="E9" s="82" t="s">
        <v>6</v>
      </c>
      <c r="F9" s="83"/>
      <c r="G9" s="3" t="s">
        <v>26</v>
      </c>
    </row>
    <row r="10" spans="2:14" ht="40.5" customHeight="1" thickTop="1" thickBot="1" x14ac:dyDescent="0.35">
      <c r="B10" s="4" t="s">
        <v>30</v>
      </c>
      <c r="C10" s="4" t="s">
        <v>31</v>
      </c>
      <c r="D10" s="4" t="s">
        <v>32</v>
      </c>
      <c r="E10" s="84" t="s">
        <v>1</v>
      </c>
      <c r="F10" s="85"/>
      <c r="G10" s="4" t="s">
        <v>0</v>
      </c>
    </row>
    <row r="11" spans="2:14" ht="5.25" customHeight="1" x14ac:dyDescent="0.3">
      <c r="B11" s="1"/>
      <c r="C11" s="2"/>
    </row>
    <row r="12" spans="2:14" ht="17.25" customHeight="1" x14ac:dyDescent="0.3">
      <c r="B12" s="80" t="s">
        <v>60</v>
      </c>
      <c r="C12" s="81"/>
      <c r="D12" s="81"/>
      <c r="E12" s="81"/>
      <c r="F12" s="81"/>
      <c r="G12" s="81"/>
    </row>
    <row r="13" spans="2:14" ht="3.75" customHeight="1" thickBot="1" x14ac:dyDescent="0.35"/>
    <row r="14" spans="2:14" ht="32.25" customHeight="1" thickBot="1" x14ac:dyDescent="0.35">
      <c r="B14" s="78" t="s">
        <v>4</v>
      </c>
      <c r="C14" s="78" t="s">
        <v>5</v>
      </c>
      <c r="D14" s="79" t="s">
        <v>191</v>
      </c>
      <c r="E14" s="75" t="s">
        <v>212</v>
      </c>
      <c r="F14" s="76"/>
      <c r="G14" s="77" t="s">
        <v>162</v>
      </c>
    </row>
    <row r="15" spans="2:14" ht="30" customHeight="1" x14ac:dyDescent="0.3">
      <c r="B15" s="79"/>
      <c r="C15" s="79"/>
      <c r="D15" s="79"/>
      <c r="E15" s="39" t="s">
        <v>192</v>
      </c>
      <c r="F15" s="41" t="s">
        <v>117</v>
      </c>
      <c r="G15" s="77"/>
    </row>
    <row r="16" spans="2:14" ht="143.25" customHeight="1" x14ac:dyDescent="0.3">
      <c r="B16" s="45" t="s">
        <v>163</v>
      </c>
      <c r="C16" s="46" t="s">
        <v>8</v>
      </c>
      <c r="D16" s="44" t="s">
        <v>184</v>
      </c>
      <c r="E16" s="45" t="s">
        <v>119</v>
      </c>
      <c r="F16" s="45" t="s">
        <v>118</v>
      </c>
      <c r="G16" s="44" t="s">
        <v>242</v>
      </c>
    </row>
    <row r="17" spans="2:7" ht="111" customHeight="1" x14ac:dyDescent="0.3">
      <c r="B17" s="43" t="s">
        <v>163</v>
      </c>
      <c r="C17" s="42" t="s">
        <v>8</v>
      </c>
      <c r="D17" s="43" t="s">
        <v>213</v>
      </c>
      <c r="E17" s="42" t="s">
        <v>118</v>
      </c>
      <c r="F17" s="42" t="s">
        <v>119</v>
      </c>
      <c r="G17" s="54" t="s">
        <v>246</v>
      </c>
    </row>
    <row r="18" spans="2:7" ht="103.5" customHeight="1" x14ac:dyDescent="0.3">
      <c r="B18" s="45" t="s">
        <v>163</v>
      </c>
      <c r="C18" s="46" t="s">
        <v>8</v>
      </c>
      <c r="D18" s="44" t="s">
        <v>186</v>
      </c>
      <c r="E18" s="45" t="s">
        <v>118</v>
      </c>
      <c r="F18" s="45" t="s">
        <v>119</v>
      </c>
      <c r="G18" s="44" t="s">
        <v>245</v>
      </c>
    </row>
    <row r="19" spans="2:7" ht="138.75" customHeight="1" x14ac:dyDescent="0.3">
      <c r="B19" s="43" t="s">
        <v>163</v>
      </c>
      <c r="C19" s="42" t="s">
        <v>8</v>
      </c>
      <c r="D19" s="43" t="s">
        <v>187</v>
      </c>
      <c r="E19" s="42" t="s">
        <v>118</v>
      </c>
      <c r="F19" s="42" t="s">
        <v>119</v>
      </c>
      <c r="G19" s="43" t="s">
        <v>244</v>
      </c>
    </row>
    <row r="20" spans="2:7" ht="105.75" customHeight="1" x14ac:dyDescent="0.3">
      <c r="B20" s="45" t="s">
        <v>163</v>
      </c>
      <c r="C20" s="46" t="s">
        <v>8</v>
      </c>
      <c r="D20" s="44" t="s">
        <v>214</v>
      </c>
      <c r="E20" s="45" t="s">
        <v>118</v>
      </c>
      <c r="F20" s="45" t="s">
        <v>119</v>
      </c>
      <c r="G20" s="44" t="s">
        <v>243</v>
      </c>
    </row>
    <row r="21" spans="2:7" ht="55.5" customHeight="1" x14ac:dyDescent="0.3">
      <c r="B21" s="43" t="s">
        <v>163</v>
      </c>
      <c r="C21" s="42" t="s">
        <v>8</v>
      </c>
      <c r="D21" s="43" t="s">
        <v>215</v>
      </c>
      <c r="E21" s="42" t="s">
        <v>119</v>
      </c>
      <c r="F21" s="42" t="s">
        <v>119</v>
      </c>
      <c r="G21" s="48" t="s">
        <v>164</v>
      </c>
    </row>
    <row r="22" spans="2:7" ht="77.25" customHeight="1" x14ac:dyDescent="0.3">
      <c r="B22" s="45" t="s">
        <v>163</v>
      </c>
      <c r="C22" s="46" t="s">
        <v>8</v>
      </c>
      <c r="D22" s="44" t="s">
        <v>216</v>
      </c>
      <c r="E22" s="45" t="s">
        <v>119</v>
      </c>
      <c r="F22" s="45" t="s">
        <v>119</v>
      </c>
      <c r="G22" s="47" t="s">
        <v>217</v>
      </c>
    </row>
    <row r="23" spans="2:7" ht="98.25" customHeight="1" x14ac:dyDescent="0.3">
      <c r="B23" s="43" t="s">
        <v>166</v>
      </c>
      <c r="C23" s="42" t="s">
        <v>8</v>
      </c>
      <c r="D23" s="43" t="s">
        <v>167</v>
      </c>
      <c r="E23" s="42" t="s">
        <v>119</v>
      </c>
      <c r="F23" s="42" t="s">
        <v>119</v>
      </c>
      <c r="G23" s="48" t="s">
        <v>193</v>
      </c>
    </row>
    <row r="24" spans="2:7" ht="63" customHeight="1" x14ac:dyDescent="0.3">
      <c r="B24" s="45" t="s">
        <v>166</v>
      </c>
      <c r="C24" s="46" t="s">
        <v>8</v>
      </c>
      <c r="D24" s="44" t="s">
        <v>169</v>
      </c>
      <c r="E24" s="45" t="s">
        <v>119</v>
      </c>
      <c r="F24" s="45" t="s">
        <v>119</v>
      </c>
      <c r="G24" s="47" t="s">
        <v>194</v>
      </c>
    </row>
    <row r="25" spans="2:7" ht="102" customHeight="1" x14ac:dyDescent="0.3">
      <c r="B25" s="43" t="s">
        <v>166</v>
      </c>
      <c r="C25" s="42" t="s">
        <v>8</v>
      </c>
      <c r="D25" s="43" t="s">
        <v>11</v>
      </c>
      <c r="E25" s="42" t="s">
        <v>119</v>
      </c>
      <c r="F25" s="43" t="s">
        <v>119</v>
      </c>
      <c r="G25" s="48" t="s">
        <v>195</v>
      </c>
    </row>
    <row r="26" spans="2:7" ht="85.5" customHeight="1" x14ac:dyDescent="0.3">
      <c r="B26" s="45" t="s">
        <v>7</v>
      </c>
      <c r="C26" s="46" t="s">
        <v>8</v>
      </c>
      <c r="D26" s="44" t="s">
        <v>122</v>
      </c>
      <c r="E26" s="45" t="s">
        <v>119</v>
      </c>
      <c r="F26" s="44" t="s">
        <v>119</v>
      </c>
      <c r="G26" s="47" t="s">
        <v>171</v>
      </c>
    </row>
    <row r="27" spans="2:7" ht="183.75" customHeight="1" x14ac:dyDescent="0.3">
      <c r="B27" s="43" t="s">
        <v>7</v>
      </c>
      <c r="C27" s="42" t="s">
        <v>8</v>
      </c>
      <c r="D27" s="43" t="s">
        <v>12</v>
      </c>
      <c r="E27" s="42" t="s">
        <v>118</v>
      </c>
      <c r="F27" s="43" t="s">
        <v>119</v>
      </c>
      <c r="G27" s="48" t="s">
        <v>232</v>
      </c>
    </row>
    <row r="28" spans="2:7" ht="26.4" x14ac:dyDescent="0.3">
      <c r="B28" s="45" t="s">
        <v>7</v>
      </c>
      <c r="C28" s="46" t="s">
        <v>8</v>
      </c>
      <c r="D28" s="44" t="s">
        <v>62</v>
      </c>
      <c r="E28" s="45" t="s">
        <v>118</v>
      </c>
      <c r="F28" s="44" t="s">
        <v>119</v>
      </c>
      <c r="G28" s="47" t="s">
        <v>196</v>
      </c>
    </row>
    <row r="29" spans="2:7" ht="39.6" x14ac:dyDescent="0.3">
      <c r="B29" s="43" t="s">
        <v>7</v>
      </c>
      <c r="C29" s="42" t="s">
        <v>9</v>
      </c>
      <c r="D29" s="43" t="s">
        <v>14</v>
      </c>
      <c r="E29" s="42" t="s">
        <v>118</v>
      </c>
      <c r="F29" s="43" t="s">
        <v>119</v>
      </c>
      <c r="G29" s="48" t="s">
        <v>197</v>
      </c>
    </row>
    <row r="30" spans="2:7" ht="66" x14ac:dyDescent="0.3">
      <c r="B30" s="45" t="s">
        <v>15</v>
      </c>
      <c r="C30" s="46" t="s">
        <v>8</v>
      </c>
      <c r="D30" s="44" t="s">
        <v>141</v>
      </c>
      <c r="E30" s="45" t="s">
        <v>119</v>
      </c>
      <c r="F30" s="44" t="s">
        <v>119</v>
      </c>
      <c r="G30" s="47" t="s">
        <v>198</v>
      </c>
    </row>
    <row r="31" spans="2:7" ht="180" customHeight="1" x14ac:dyDescent="0.3">
      <c r="B31" s="43" t="s">
        <v>15</v>
      </c>
      <c r="C31" s="42" t="s">
        <v>8</v>
      </c>
      <c r="D31" s="43" t="s">
        <v>12</v>
      </c>
      <c r="E31" s="42" t="s">
        <v>118</v>
      </c>
      <c r="F31" s="43" t="s">
        <v>119</v>
      </c>
      <c r="G31" s="48" t="s">
        <v>232</v>
      </c>
    </row>
    <row r="32" spans="2:7" ht="64.5" customHeight="1" x14ac:dyDescent="0.3">
      <c r="B32" s="45" t="s">
        <v>15</v>
      </c>
      <c r="C32" s="46" t="s">
        <v>9</v>
      </c>
      <c r="D32" s="44" t="s">
        <v>14</v>
      </c>
      <c r="E32" s="45" t="s">
        <v>118</v>
      </c>
      <c r="F32" s="44" t="s">
        <v>119</v>
      </c>
      <c r="G32" s="47" t="s">
        <v>199</v>
      </c>
    </row>
    <row r="33" spans="2:7" ht="49.5" customHeight="1" x14ac:dyDescent="0.3">
      <c r="B33" s="43" t="s">
        <v>15</v>
      </c>
      <c r="C33" s="42" t="s">
        <v>8</v>
      </c>
      <c r="D33" s="43" t="s">
        <v>200</v>
      </c>
      <c r="E33" s="42" t="s">
        <v>119</v>
      </c>
      <c r="F33" s="43" t="s">
        <v>119</v>
      </c>
      <c r="G33" s="48" t="s">
        <v>201</v>
      </c>
    </row>
    <row r="34" spans="2:7" ht="26.4" x14ac:dyDescent="0.3">
      <c r="B34" s="45" t="s">
        <v>234</v>
      </c>
      <c r="C34" s="46" t="s">
        <v>17</v>
      </c>
      <c r="D34" s="44" t="s">
        <v>88</v>
      </c>
      <c r="E34" s="45" t="s">
        <v>119</v>
      </c>
      <c r="F34" s="44" t="s">
        <v>118</v>
      </c>
      <c r="G34" s="47" t="s">
        <v>87</v>
      </c>
    </row>
    <row r="35" spans="2:7" ht="26.4" x14ac:dyDescent="0.3">
      <c r="B35" s="43" t="s">
        <v>234</v>
      </c>
      <c r="C35" s="42" t="s">
        <v>17</v>
      </c>
      <c r="D35" s="43" t="s">
        <v>88</v>
      </c>
      <c r="E35" s="42" t="s">
        <v>119</v>
      </c>
      <c r="F35" s="43" t="s">
        <v>118</v>
      </c>
      <c r="G35" s="48" t="s">
        <v>89</v>
      </c>
    </row>
    <row r="36" spans="2:7" ht="26.4" x14ac:dyDescent="0.3">
      <c r="B36" s="45" t="s">
        <v>234</v>
      </c>
      <c r="C36" s="46" t="s">
        <v>17</v>
      </c>
      <c r="D36" s="44" t="s">
        <v>98</v>
      </c>
      <c r="E36" s="45" t="s">
        <v>119</v>
      </c>
      <c r="F36" s="44" t="s">
        <v>118</v>
      </c>
      <c r="G36" s="47" t="s">
        <v>92</v>
      </c>
    </row>
    <row r="37" spans="2:7" ht="26.4" x14ac:dyDescent="0.3">
      <c r="B37" s="43" t="s">
        <v>234</v>
      </c>
      <c r="C37" s="42" t="s">
        <v>17</v>
      </c>
      <c r="D37" s="43" t="s">
        <v>88</v>
      </c>
      <c r="E37" s="42" t="s">
        <v>119</v>
      </c>
      <c r="F37" s="43" t="s">
        <v>118</v>
      </c>
      <c r="G37" s="48" t="s">
        <v>93</v>
      </c>
    </row>
    <row r="38" spans="2:7" ht="26.4" x14ac:dyDescent="0.3">
      <c r="B38" s="45" t="s">
        <v>234</v>
      </c>
      <c r="C38" s="46" t="s">
        <v>17</v>
      </c>
      <c r="D38" s="44" t="s">
        <v>91</v>
      </c>
      <c r="E38" s="45" t="s">
        <v>119</v>
      </c>
      <c r="F38" s="44" t="s">
        <v>118</v>
      </c>
      <c r="G38" s="47" t="s">
        <v>90</v>
      </c>
    </row>
    <row r="39" spans="2:7" ht="26.4" x14ac:dyDescent="0.3">
      <c r="B39" s="43" t="s">
        <v>234</v>
      </c>
      <c r="C39" s="42" t="s">
        <v>17</v>
      </c>
      <c r="D39" s="43" t="s">
        <v>91</v>
      </c>
      <c r="E39" s="42" t="s">
        <v>119</v>
      </c>
      <c r="F39" s="43" t="s">
        <v>118</v>
      </c>
      <c r="G39" s="48" t="s">
        <v>94</v>
      </c>
    </row>
    <row r="40" spans="2:7" ht="26.4" x14ac:dyDescent="0.3">
      <c r="B40" s="45" t="s">
        <v>234</v>
      </c>
      <c r="C40" s="46" t="s">
        <v>17</v>
      </c>
      <c r="D40" s="44" t="s">
        <v>96</v>
      </c>
      <c r="E40" s="45" t="s">
        <v>119</v>
      </c>
      <c r="F40" s="44" t="s">
        <v>118</v>
      </c>
      <c r="G40" s="47" t="s">
        <v>95</v>
      </c>
    </row>
    <row r="41" spans="2:7" ht="26.4" x14ac:dyDescent="0.3">
      <c r="B41" s="43" t="s">
        <v>234</v>
      </c>
      <c r="C41" s="42" t="s">
        <v>17</v>
      </c>
      <c r="D41" s="43" t="s">
        <v>91</v>
      </c>
      <c r="E41" s="42" t="s">
        <v>119</v>
      </c>
      <c r="F41" s="43" t="s">
        <v>118</v>
      </c>
      <c r="G41" s="48" t="s">
        <v>97</v>
      </c>
    </row>
    <row r="44" spans="2:7" x14ac:dyDescent="0.3">
      <c r="B44" s="50" t="s">
        <v>202</v>
      </c>
    </row>
    <row r="45" spans="2:7" x14ac:dyDescent="0.3">
      <c r="B45" s="50" t="s">
        <v>203</v>
      </c>
    </row>
    <row r="46" spans="2:7" x14ac:dyDescent="0.3">
      <c r="B46" s="50" t="s">
        <v>204</v>
      </c>
    </row>
    <row r="47" spans="2:7" x14ac:dyDescent="0.3">
      <c r="B47" s="50" t="s">
        <v>205</v>
      </c>
    </row>
    <row r="48" spans="2:7" x14ac:dyDescent="0.3">
      <c r="B48" s="50" t="s">
        <v>206</v>
      </c>
    </row>
    <row r="49" spans="2:2" x14ac:dyDescent="0.3">
      <c r="B49" s="50" t="s">
        <v>207</v>
      </c>
    </row>
    <row r="50" spans="2:2" x14ac:dyDescent="0.3">
      <c r="B50" s="50" t="s">
        <v>208</v>
      </c>
    </row>
    <row r="51" spans="2:2" x14ac:dyDescent="0.3">
      <c r="B51" s="50" t="s">
        <v>209</v>
      </c>
    </row>
    <row r="52" spans="2:2" x14ac:dyDescent="0.3">
      <c r="B52" s="50" t="s">
        <v>210</v>
      </c>
    </row>
    <row r="53" spans="2:2" x14ac:dyDescent="0.3">
      <c r="B53" s="50" t="s">
        <v>211</v>
      </c>
    </row>
    <row r="54" spans="2:2" x14ac:dyDescent="0.3">
      <c r="B54" s="50" t="s">
        <v>233</v>
      </c>
    </row>
  </sheetData>
  <mergeCells count="10">
    <mergeCell ref="I7:N7"/>
    <mergeCell ref="B12:G12"/>
    <mergeCell ref="B7:G7"/>
    <mergeCell ref="E9:F9"/>
    <mergeCell ref="E10:F10"/>
    <mergeCell ref="E14:F14"/>
    <mergeCell ref="G14:G15"/>
    <mergeCell ref="B14:B15"/>
    <mergeCell ref="C14:C15"/>
    <mergeCell ref="D14:D15"/>
  </mergeCells>
  <hyperlinks>
    <hyperlink ref="D33" location="_ftn10" display="_ftn10" xr:uid="{C292D7FA-62CC-4EF8-8A36-94D6B7BF24E9}"/>
  </hyperlinks>
  <pageMargins left="0.7" right="0.7" top="0.75" bottom="0.75" header="0.3" footer="0.3"/>
  <pageSetup paperSize="9" scale="39"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pageSetUpPr fitToPage="1"/>
  </sheetPr>
  <dimension ref="B7:Q32"/>
  <sheetViews>
    <sheetView showGridLines="0" zoomScale="85" zoomScaleNormal="85" workbookViewId="0">
      <selection activeCell="B7" sqref="B7:H7"/>
    </sheetView>
  </sheetViews>
  <sheetFormatPr baseColWidth="10" defaultRowHeight="14.4" x14ac:dyDescent="0.3"/>
  <cols>
    <col min="1" max="1" width="1.44140625" customWidth="1"/>
    <col min="2" max="2" width="19.44140625" bestFit="1" customWidth="1"/>
    <col min="3" max="3" width="17.88671875" bestFit="1" customWidth="1"/>
    <col min="4" max="4" width="20.44140625" bestFit="1" customWidth="1"/>
    <col min="5" max="5" width="18.44140625" bestFit="1" customWidth="1"/>
    <col min="6" max="6" width="17.44140625" bestFit="1" customWidth="1"/>
    <col min="7" max="7" width="22.44140625" customWidth="1"/>
    <col min="8" max="8" width="16.33203125" customWidth="1"/>
    <col min="9" max="9" width="5.6640625" customWidth="1"/>
    <col min="10" max="12" width="11.33203125" customWidth="1"/>
    <col min="13" max="13" width="14.44140625" customWidth="1"/>
    <col min="14" max="14" width="11.33203125" customWidth="1"/>
    <col min="15" max="16" width="9.44140625" customWidth="1"/>
    <col min="17" max="17" width="10.33203125" customWidth="1"/>
  </cols>
  <sheetData>
    <row r="7" spans="2:17" ht="24" customHeight="1" x14ac:dyDescent="0.3">
      <c r="B7" s="80" t="s">
        <v>218</v>
      </c>
      <c r="C7" s="71"/>
      <c r="D7" s="71"/>
      <c r="E7" s="71"/>
      <c r="F7" s="71"/>
      <c r="G7" s="71"/>
      <c r="H7" s="72"/>
      <c r="J7" s="80" t="s">
        <v>230</v>
      </c>
      <c r="K7" s="81"/>
      <c r="L7" s="81"/>
      <c r="M7" s="81"/>
      <c r="N7" s="81"/>
      <c r="O7" s="81"/>
      <c r="P7" s="81"/>
      <c r="Q7" s="81"/>
    </row>
    <row r="8" spans="2:17" ht="15" thickBot="1" x14ac:dyDescent="0.35"/>
    <row r="9" spans="2:17" ht="35.25" customHeight="1" thickBot="1" x14ac:dyDescent="0.35">
      <c r="B9" s="3" t="s">
        <v>24</v>
      </c>
      <c r="C9" s="3" t="s">
        <v>2</v>
      </c>
      <c r="D9" s="3" t="s">
        <v>25</v>
      </c>
      <c r="E9" s="93" t="s">
        <v>6</v>
      </c>
      <c r="F9" s="94"/>
      <c r="G9" s="93" t="s">
        <v>26</v>
      </c>
      <c r="H9" s="94"/>
    </row>
    <row r="10" spans="2:17" ht="54.75" customHeight="1" thickTop="1" thickBot="1" x14ac:dyDescent="0.35">
      <c r="B10" s="4" t="s">
        <v>36</v>
      </c>
      <c r="C10" s="4" t="s">
        <v>28</v>
      </c>
      <c r="D10" s="4" t="s">
        <v>29</v>
      </c>
      <c r="E10" s="89" t="s">
        <v>77</v>
      </c>
      <c r="F10" s="90"/>
      <c r="G10" s="89" t="s">
        <v>73</v>
      </c>
      <c r="H10" s="95"/>
    </row>
    <row r="11" spans="2:17" ht="15.6" x14ac:dyDescent="0.3">
      <c r="B11" s="5"/>
      <c r="C11" s="6"/>
    </row>
    <row r="12" spans="2:17" ht="15" customHeight="1" x14ac:dyDescent="0.3">
      <c r="B12" s="80" t="s">
        <v>219</v>
      </c>
      <c r="C12" s="71"/>
      <c r="D12" s="71"/>
      <c r="E12" s="71"/>
      <c r="F12" s="71"/>
      <c r="G12" s="71"/>
      <c r="H12" s="71"/>
    </row>
    <row r="13" spans="2:17" ht="15" thickBot="1" x14ac:dyDescent="0.35"/>
    <row r="14" spans="2:17" x14ac:dyDescent="0.3">
      <c r="B14" s="80" t="s">
        <v>4</v>
      </c>
      <c r="C14" s="72"/>
      <c r="D14" s="9" t="s">
        <v>5</v>
      </c>
      <c r="E14" s="80" t="s">
        <v>220</v>
      </c>
      <c r="F14" s="81"/>
      <c r="G14" s="80" t="s">
        <v>78</v>
      </c>
      <c r="H14" s="71"/>
    </row>
    <row r="15" spans="2:17" ht="88.5" customHeight="1" x14ac:dyDescent="0.3">
      <c r="B15" s="89" t="s">
        <v>19</v>
      </c>
      <c r="C15" s="90"/>
      <c r="D15" s="11" t="s">
        <v>9</v>
      </c>
      <c r="E15" s="89" t="s">
        <v>63</v>
      </c>
      <c r="F15" s="92"/>
      <c r="G15" s="96" t="s">
        <v>226</v>
      </c>
      <c r="H15" s="100"/>
    </row>
    <row r="16" spans="2:17" ht="96.75" customHeight="1" x14ac:dyDescent="0.3">
      <c r="B16" s="87" t="s">
        <v>19</v>
      </c>
      <c r="C16" s="88"/>
      <c r="D16" s="12" t="s">
        <v>9</v>
      </c>
      <c r="E16" s="91" t="s">
        <v>99</v>
      </c>
      <c r="F16" s="87"/>
      <c r="G16" s="98" t="s">
        <v>134</v>
      </c>
      <c r="H16" s="101"/>
    </row>
    <row r="17" spans="2:11" ht="85.5" customHeight="1" x14ac:dyDescent="0.3">
      <c r="B17" s="89" t="s">
        <v>20</v>
      </c>
      <c r="C17" s="90"/>
      <c r="D17" s="11" t="s">
        <v>9</v>
      </c>
      <c r="E17" s="89" t="s">
        <v>221</v>
      </c>
      <c r="F17" s="92"/>
      <c r="G17" s="104" t="s">
        <v>222</v>
      </c>
      <c r="H17" s="105"/>
    </row>
    <row r="18" spans="2:11" ht="95.25" customHeight="1" x14ac:dyDescent="0.3">
      <c r="B18" s="87" t="s">
        <v>20</v>
      </c>
      <c r="C18" s="88"/>
      <c r="D18" s="12" t="s">
        <v>8</v>
      </c>
      <c r="E18" s="91" t="s">
        <v>123</v>
      </c>
      <c r="F18" s="87"/>
      <c r="G18" s="98" t="s">
        <v>135</v>
      </c>
      <c r="H18" s="101"/>
    </row>
    <row r="19" spans="2:11" ht="99.75" customHeight="1" x14ac:dyDescent="0.3">
      <c r="B19" s="89" t="s">
        <v>20</v>
      </c>
      <c r="C19" s="90"/>
      <c r="D19" s="11" t="s">
        <v>9</v>
      </c>
      <c r="E19" s="89" t="s">
        <v>124</v>
      </c>
      <c r="F19" s="92"/>
      <c r="G19" s="96" t="s">
        <v>158</v>
      </c>
      <c r="H19" s="100"/>
    </row>
    <row r="20" spans="2:11" ht="81.75" customHeight="1" x14ac:dyDescent="0.3">
      <c r="B20" s="87" t="s">
        <v>20</v>
      </c>
      <c r="C20" s="88"/>
      <c r="D20" s="49" t="s">
        <v>181</v>
      </c>
      <c r="E20" s="91" t="s">
        <v>125</v>
      </c>
      <c r="F20" s="87"/>
      <c r="G20" s="102" t="s">
        <v>223</v>
      </c>
      <c r="H20" s="103"/>
    </row>
    <row r="21" spans="2:11" ht="90" customHeight="1" x14ac:dyDescent="0.3">
      <c r="B21" s="89" t="s">
        <v>20</v>
      </c>
      <c r="C21" s="90"/>
      <c r="D21" s="11" t="s">
        <v>8</v>
      </c>
      <c r="E21" s="89" t="s">
        <v>126</v>
      </c>
      <c r="F21" s="92"/>
      <c r="G21" s="96" t="s">
        <v>136</v>
      </c>
      <c r="H21" s="100"/>
    </row>
    <row r="22" spans="2:11" ht="143.1" customHeight="1" x14ac:dyDescent="0.3">
      <c r="B22" s="87" t="s">
        <v>20</v>
      </c>
      <c r="C22" s="88"/>
      <c r="D22" s="12" t="s">
        <v>8</v>
      </c>
      <c r="E22" s="91" t="s">
        <v>224</v>
      </c>
      <c r="F22" s="87"/>
      <c r="G22" s="98" t="s">
        <v>225</v>
      </c>
      <c r="H22" s="101"/>
    </row>
    <row r="23" spans="2:11" ht="48" customHeight="1" x14ac:dyDescent="0.3">
      <c r="B23" s="89" t="s">
        <v>20</v>
      </c>
      <c r="C23" s="90"/>
      <c r="D23" s="11" t="s">
        <v>10</v>
      </c>
      <c r="E23" s="89" t="s">
        <v>16</v>
      </c>
      <c r="F23" s="92"/>
      <c r="G23" s="96" t="s">
        <v>82</v>
      </c>
      <c r="H23" s="100"/>
      <c r="K23" s="10"/>
    </row>
    <row r="24" spans="2:11" ht="48" customHeight="1" x14ac:dyDescent="0.3">
      <c r="B24" s="87" t="s">
        <v>20</v>
      </c>
      <c r="C24" s="88"/>
      <c r="D24" s="12" t="s">
        <v>9</v>
      </c>
      <c r="E24" s="91" t="s">
        <v>127</v>
      </c>
      <c r="F24" s="87"/>
      <c r="G24" s="98" t="s">
        <v>102</v>
      </c>
      <c r="H24" s="101"/>
      <c r="K24" s="10"/>
    </row>
    <row r="25" spans="2:11" ht="48" customHeight="1" x14ac:dyDescent="0.3">
      <c r="B25" s="89" t="s">
        <v>20</v>
      </c>
      <c r="C25" s="90"/>
      <c r="D25" s="11" t="s">
        <v>9</v>
      </c>
      <c r="E25" s="89" t="s">
        <v>128</v>
      </c>
      <c r="F25" s="92"/>
      <c r="G25" s="96" t="s">
        <v>83</v>
      </c>
      <c r="H25" s="100"/>
      <c r="K25" s="10"/>
    </row>
    <row r="26" spans="2:11" ht="48" customHeight="1" x14ac:dyDescent="0.3">
      <c r="B26" s="87" t="s">
        <v>20</v>
      </c>
      <c r="C26" s="88"/>
      <c r="D26" s="12" t="s">
        <v>9</v>
      </c>
      <c r="E26" s="91" t="s">
        <v>129</v>
      </c>
      <c r="F26" s="87"/>
      <c r="G26" s="98" t="s">
        <v>121</v>
      </c>
      <c r="H26" s="101"/>
      <c r="K26" s="10"/>
    </row>
    <row r="27" spans="2:11" ht="74.25" customHeight="1" x14ac:dyDescent="0.3">
      <c r="B27" s="89" t="s">
        <v>20</v>
      </c>
      <c r="C27" s="90"/>
      <c r="D27" s="11" t="s">
        <v>9</v>
      </c>
      <c r="E27" s="89" t="s">
        <v>130</v>
      </c>
      <c r="F27" s="92"/>
      <c r="G27" s="96" t="s">
        <v>137</v>
      </c>
      <c r="H27" s="100"/>
      <c r="K27" s="10"/>
    </row>
    <row r="28" spans="2:11" ht="107.25" customHeight="1" x14ac:dyDescent="0.3">
      <c r="B28" s="87" t="s">
        <v>20</v>
      </c>
      <c r="C28" s="88"/>
      <c r="D28" s="12" t="s">
        <v>9</v>
      </c>
      <c r="E28" s="91" t="s">
        <v>131</v>
      </c>
      <c r="F28" s="87"/>
      <c r="G28" s="98" t="s">
        <v>138</v>
      </c>
      <c r="H28" s="101"/>
      <c r="K28" s="10"/>
    </row>
    <row r="29" spans="2:11" ht="80.25" customHeight="1" x14ac:dyDescent="0.3">
      <c r="B29" s="89" t="s">
        <v>20</v>
      </c>
      <c r="C29" s="90"/>
      <c r="D29" s="11" t="s">
        <v>9</v>
      </c>
      <c r="E29" s="89" t="s">
        <v>132</v>
      </c>
      <c r="F29" s="92"/>
      <c r="G29" s="96" t="s">
        <v>139</v>
      </c>
      <c r="H29" s="100"/>
      <c r="K29" s="10"/>
    </row>
    <row r="30" spans="2:11" ht="48" customHeight="1" x14ac:dyDescent="0.3">
      <c r="B30" s="87" t="s">
        <v>65</v>
      </c>
      <c r="C30" s="88"/>
      <c r="D30" s="12" t="s">
        <v>17</v>
      </c>
      <c r="E30" s="91" t="s">
        <v>67</v>
      </c>
      <c r="F30" s="88"/>
      <c r="G30" s="98" t="s">
        <v>100</v>
      </c>
      <c r="H30" s="99"/>
    </row>
    <row r="31" spans="2:11" ht="48" customHeight="1" x14ac:dyDescent="0.3">
      <c r="B31" s="89" t="s">
        <v>65</v>
      </c>
      <c r="C31" s="90"/>
      <c r="D31" s="11" t="s">
        <v>17</v>
      </c>
      <c r="E31" s="89" t="s">
        <v>18</v>
      </c>
      <c r="F31" s="90"/>
      <c r="G31" s="96" t="s">
        <v>101</v>
      </c>
      <c r="H31" s="97"/>
    </row>
    <row r="32" spans="2:11" ht="146.25" customHeight="1" x14ac:dyDescent="0.3">
      <c r="B32" s="86" t="s">
        <v>182</v>
      </c>
      <c r="C32" s="86"/>
      <c r="D32" s="86"/>
      <c r="E32" s="86"/>
      <c r="F32" s="86"/>
      <c r="G32" s="86"/>
      <c r="H32" s="86"/>
    </row>
  </sheetData>
  <mergeCells count="62">
    <mergeCell ref="B7:H7"/>
    <mergeCell ref="G28:H28"/>
    <mergeCell ref="G29:H29"/>
    <mergeCell ref="G18:H18"/>
    <mergeCell ref="G19:H19"/>
    <mergeCell ref="G20:H20"/>
    <mergeCell ref="G21:H21"/>
    <mergeCell ref="G22:H22"/>
    <mergeCell ref="E17:F17"/>
    <mergeCell ref="E9:F9"/>
    <mergeCell ref="E10:F10"/>
    <mergeCell ref="G15:H15"/>
    <mergeCell ref="G16:H16"/>
    <mergeCell ref="G17:H17"/>
    <mergeCell ref="G14:H14"/>
    <mergeCell ref="B12:H12"/>
    <mergeCell ref="G23:H23"/>
    <mergeCell ref="G24:H24"/>
    <mergeCell ref="G25:H25"/>
    <mergeCell ref="G26:H26"/>
    <mergeCell ref="G27:H27"/>
    <mergeCell ref="G31:H31"/>
    <mergeCell ref="G30:H30"/>
    <mergeCell ref="B31:C31"/>
    <mergeCell ref="B30:C30"/>
    <mergeCell ref="E30:F30"/>
    <mergeCell ref="E31:F31"/>
    <mergeCell ref="E14:F14"/>
    <mergeCell ref="E15:F15"/>
    <mergeCell ref="E16:F16"/>
    <mergeCell ref="B22:C22"/>
    <mergeCell ref="B23:C23"/>
    <mergeCell ref="E21:F21"/>
    <mergeCell ref="E22:F22"/>
    <mergeCell ref="E29:F29"/>
    <mergeCell ref="B29:C29"/>
    <mergeCell ref="E18:F18"/>
    <mergeCell ref="E19:F19"/>
    <mergeCell ref="E20:F20"/>
    <mergeCell ref="B24:C24"/>
    <mergeCell ref="B25:C25"/>
    <mergeCell ref="E25:F25"/>
    <mergeCell ref="B20:C20"/>
    <mergeCell ref="B21:C21"/>
    <mergeCell ref="E23:F23"/>
    <mergeCell ref="E24:F24"/>
    <mergeCell ref="B32:H32"/>
    <mergeCell ref="J7:Q7"/>
    <mergeCell ref="B26:C26"/>
    <mergeCell ref="B27:C27"/>
    <mergeCell ref="B28:C28"/>
    <mergeCell ref="E26:F26"/>
    <mergeCell ref="E27:F27"/>
    <mergeCell ref="E28:F28"/>
    <mergeCell ref="B14:C14"/>
    <mergeCell ref="B15:C15"/>
    <mergeCell ref="B16:C16"/>
    <mergeCell ref="B17:C17"/>
    <mergeCell ref="B18:C18"/>
    <mergeCell ref="G9:H9"/>
    <mergeCell ref="G10:H10"/>
    <mergeCell ref="B19:C19"/>
  </mergeCells>
  <dataValidations count="3">
    <dataValidation type="list" allowBlank="1" showInputMessage="1" showErrorMessage="1" sqref="D15:D31" xr:uid="{00000000-0002-0000-0300-000000000000}">
      <formula1>"Infraestructura,Infraestructura natural,Equipo,Mobiliario,Vehículo,Terreno,Intangible"</formula1>
    </dataValidation>
    <dataValidation type="list" allowBlank="1" showInputMessage="1" showErrorMessage="1" sqref="B30:C31" xr:uid="{00000000-0002-0000-0300-000001000000}">
      <formula1>"Asistencia técnica a productores,Capacitación a productores,Gestión del conocimiento 3/"</formula1>
    </dataValidation>
    <dataValidation type="list" allowBlank="1" showInputMessage="1" showErrorMessage="1" sqref="B15:B29 C17:C29" xr:uid="{00000000-0002-0000-0300-000002000000}">
      <formula1>"Asistencia técnica a productores,Capacitación a productores,Gestión del conocimiento"</formula1>
    </dataValidation>
  </dataValidations>
  <pageMargins left="0.7" right="0.7" top="0.75" bottom="0.75" header="0.3" footer="0.3"/>
  <pageSetup paperSize="9" scale="37"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8"/>
    <pageSetUpPr fitToPage="1"/>
  </sheetPr>
  <dimension ref="B8:Q29"/>
  <sheetViews>
    <sheetView zoomScale="80" zoomScaleNormal="80" workbookViewId="0">
      <selection activeCell="B8" sqref="B8:H8"/>
    </sheetView>
  </sheetViews>
  <sheetFormatPr baseColWidth="10" defaultRowHeight="14.4" x14ac:dyDescent="0.3"/>
  <cols>
    <col min="1" max="1" width="4.109375" customWidth="1"/>
    <col min="2" max="2" width="19.6640625" customWidth="1"/>
    <col min="3" max="3" width="19.33203125" customWidth="1"/>
    <col min="4" max="4" width="24.88671875" customWidth="1"/>
    <col min="5" max="5" width="12.6640625" customWidth="1"/>
    <col min="6" max="6" width="15.88671875" customWidth="1"/>
    <col min="7" max="7" width="21.109375" customWidth="1"/>
    <col min="8" max="8" width="22.88671875" customWidth="1"/>
  </cols>
  <sheetData>
    <row r="8" spans="2:17" ht="24" customHeight="1" x14ac:dyDescent="0.3">
      <c r="B8" s="80" t="s">
        <v>227</v>
      </c>
      <c r="C8" s="71"/>
      <c r="D8" s="71"/>
      <c r="E8" s="71"/>
      <c r="F8" s="71"/>
      <c r="G8" s="71"/>
      <c r="H8" s="71"/>
      <c r="J8" s="80" t="s">
        <v>231</v>
      </c>
      <c r="K8" s="81"/>
      <c r="L8" s="81"/>
      <c r="M8" s="81"/>
      <c r="N8" s="81"/>
      <c r="O8" s="81"/>
      <c r="P8" s="81"/>
      <c r="Q8" s="81"/>
    </row>
    <row r="9" spans="2:17" ht="9" customHeight="1" thickBot="1" x14ac:dyDescent="0.35"/>
    <row r="10" spans="2:17" ht="30.75" customHeight="1" thickBot="1" x14ac:dyDescent="0.35">
      <c r="B10" s="13" t="s">
        <v>24</v>
      </c>
      <c r="C10" s="14" t="s">
        <v>2</v>
      </c>
      <c r="D10" s="14" t="s">
        <v>25</v>
      </c>
      <c r="E10" s="93" t="s">
        <v>6</v>
      </c>
      <c r="F10" s="94"/>
      <c r="G10" s="93" t="s">
        <v>26</v>
      </c>
      <c r="H10" s="94"/>
    </row>
    <row r="11" spans="2:17" ht="62.25" customHeight="1" thickTop="1" thickBot="1" x14ac:dyDescent="0.35">
      <c r="B11" s="15" t="s">
        <v>36</v>
      </c>
      <c r="C11" s="16" t="s">
        <v>28</v>
      </c>
      <c r="D11" s="16" t="s">
        <v>29</v>
      </c>
      <c r="E11" s="119" t="s">
        <v>76</v>
      </c>
      <c r="F11" s="120"/>
      <c r="G11" s="118" t="s">
        <v>74</v>
      </c>
      <c r="H11" s="118"/>
    </row>
    <row r="12" spans="2:17" x14ac:dyDescent="0.3">
      <c r="B12" s="17"/>
      <c r="C12" s="18"/>
      <c r="D12" s="17"/>
      <c r="E12" s="17"/>
      <c r="F12" s="17"/>
      <c r="G12" s="17"/>
    </row>
    <row r="13" spans="2:17" ht="21" customHeight="1" x14ac:dyDescent="0.3">
      <c r="B13" s="116" t="s">
        <v>228</v>
      </c>
      <c r="C13" s="117"/>
      <c r="D13" s="117"/>
      <c r="E13" s="117"/>
      <c r="F13" s="117"/>
      <c r="G13" s="117"/>
      <c r="H13" s="117"/>
    </row>
    <row r="14" spans="2:17" ht="8.25" customHeight="1" thickBot="1" x14ac:dyDescent="0.35">
      <c r="B14" s="17"/>
      <c r="C14" s="17"/>
      <c r="D14" s="17"/>
      <c r="E14" s="17"/>
      <c r="F14" s="17"/>
      <c r="G14" s="17"/>
    </row>
    <row r="15" spans="2:17" ht="21.75" customHeight="1" x14ac:dyDescent="0.3">
      <c r="B15" s="121" t="s">
        <v>4</v>
      </c>
      <c r="C15" s="122"/>
      <c r="D15" s="21" t="s">
        <v>5</v>
      </c>
      <c r="E15" s="121" t="s">
        <v>229</v>
      </c>
      <c r="F15" s="123"/>
      <c r="G15" s="124" t="s">
        <v>78</v>
      </c>
      <c r="H15" s="125"/>
    </row>
    <row r="16" spans="2:17" ht="80.25" customHeight="1" x14ac:dyDescent="0.3">
      <c r="B16" s="111" t="s">
        <v>19</v>
      </c>
      <c r="C16" s="112"/>
      <c r="D16" s="19" t="s">
        <v>9</v>
      </c>
      <c r="E16" s="111" t="s">
        <v>63</v>
      </c>
      <c r="F16" s="113"/>
      <c r="G16" s="96" t="s">
        <v>133</v>
      </c>
      <c r="H16" s="100"/>
    </row>
    <row r="17" spans="2:8" ht="87.75" customHeight="1" x14ac:dyDescent="0.3">
      <c r="B17" s="106" t="s">
        <v>19</v>
      </c>
      <c r="C17" s="107"/>
      <c r="D17" s="20" t="s">
        <v>9</v>
      </c>
      <c r="E17" s="108" t="s">
        <v>161</v>
      </c>
      <c r="F17" s="106"/>
      <c r="G17" s="98" t="s">
        <v>140</v>
      </c>
      <c r="H17" s="101"/>
    </row>
    <row r="18" spans="2:8" ht="111" customHeight="1" x14ac:dyDescent="0.3">
      <c r="B18" s="111" t="s">
        <v>20</v>
      </c>
      <c r="C18" s="112"/>
      <c r="D18" s="19" t="s">
        <v>8</v>
      </c>
      <c r="E18" s="111" t="s">
        <v>66</v>
      </c>
      <c r="F18" s="113"/>
      <c r="G18" s="114" t="s">
        <v>84</v>
      </c>
      <c r="H18" s="115"/>
    </row>
    <row r="19" spans="2:8" ht="25.5" customHeight="1" x14ac:dyDescent="0.3">
      <c r="B19" s="106" t="s">
        <v>20</v>
      </c>
      <c r="C19" s="107"/>
      <c r="D19" s="20" t="s">
        <v>10</v>
      </c>
      <c r="E19" s="108" t="s">
        <v>16</v>
      </c>
      <c r="F19" s="106"/>
      <c r="G19" s="109" t="s">
        <v>85</v>
      </c>
      <c r="H19" s="110"/>
    </row>
    <row r="20" spans="2:8" ht="38.25" customHeight="1" x14ac:dyDescent="0.3">
      <c r="B20" s="111" t="s">
        <v>20</v>
      </c>
      <c r="C20" s="112"/>
      <c r="D20" s="19" t="s">
        <v>9</v>
      </c>
      <c r="E20" s="111" t="s">
        <v>75</v>
      </c>
      <c r="F20" s="113"/>
      <c r="G20" s="114" t="s">
        <v>86</v>
      </c>
      <c r="H20" s="115"/>
    </row>
    <row r="21" spans="2:8" ht="38.25" customHeight="1" x14ac:dyDescent="0.3">
      <c r="B21" s="106" t="s">
        <v>65</v>
      </c>
      <c r="C21" s="107"/>
      <c r="D21" s="20" t="s">
        <v>17</v>
      </c>
      <c r="E21" s="108" t="s">
        <v>67</v>
      </c>
      <c r="F21" s="106"/>
      <c r="G21" s="109" t="s">
        <v>100</v>
      </c>
      <c r="H21" s="110"/>
    </row>
    <row r="22" spans="2:8" ht="38.25" customHeight="1" x14ac:dyDescent="0.3">
      <c r="B22" s="111" t="s">
        <v>65</v>
      </c>
      <c r="C22" s="112"/>
      <c r="D22" s="19" t="s">
        <v>17</v>
      </c>
      <c r="E22" s="111" t="s">
        <v>18</v>
      </c>
      <c r="F22" s="113"/>
      <c r="G22" s="114" t="s">
        <v>103</v>
      </c>
      <c r="H22" s="115"/>
    </row>
    <row r="23" spans="2:8" ht="15" customHeight="1" x14ac:dyDescent="0.3">
      <c r="B23" s="86" t="s">
        <v>160</v>
      </c>
      <c r="C23" s="86"/>
      <c r="D23" s="86"/>
      <c r="E23" s="86"/>
      <c r="F23" s="86"/>
      <c r="G23" s="86"/>
      <c r="H23" s="86"/>
    </row>
    <row r="24" spans="2:8" x14ac:dyDescent="0.3">
      <c r="B24" s="86"/>
      <c r="C24" s="86"/>
      <c r="D24" s="86"/>
      <c r="E24" s="86"/>
      <c r="F24" s="86"/>
      <c r="G24" s="86"/>
      <c r="H24" s="86"/>
    </row>
    <row r="25" spans="2:8" x14ac:dyDescent="0.3">
      <c r="B25" s="86"/>
      <c r="C25" s="86"/>
      <c r="D25" s="86"/>
      <c r="E25" s="86"/>
      <c r="F25" s="86"/>
      <c r="G25" s="86"/>
      <c r="H25" s="86"/>
    </row>
    <row r="26" spans="2:8" x14ac:dyDescent="0.3">
      <c r="B26" s="86"/>
      <c r="C26" s="86"/>
      <c r="D26" s="86"/>
      <c r="E26" s="86"/>
      <c r="F26" s="86"/>
      <c r="G26" s="86"/>
      <c r="H26" s="86"/>
    </row>
    <row r="27" spans="2:8" x14ac:dyDescent="0.3">
      <c r="B27" s="86"/>
      <c r="C27" s="86"/>
      <c r="D27" s="86"/>
      <c r="E27" s="86"/>
      <c r="F27" s="86"/>
      <c r="G27" s="86"/>
      <c r="H27" s="86"/>
    </row>
    <row r="28" spans="2:8" x14ac:dyDescent="0.3">
      <c r="B28" s="86"/>
      <c r="C28" s="86"/>
      <c r="D28" s="86"/>
      <c r="E28" s="86"/>
      <c r="F28" s="86"/>
      <c r="G28" s="86"/>
      <c r="H28" s="86"/>
    </row>
    <row r="29" spans="2:8" x14ac:dyDescent="0.3">
      <c r="B29" s="86"/>
      <c r="C29" s="86"/>
      <c r="D29" s="86"/>
      <c r="E29" s="86"/>
      <c r="F29" s="86"/>
      <c r="G29" s="86"/>
      <c r="H29" s="86"/>
    </row>
  </sheetData>
  <mergeCells count="32">
    <mergeCell ref="B23:H29"/>
    <mergeCell ref="B8:H8"/>
    <mergeCell ref="G17:H17"/>
    <mergeCell ref="G18:H18"/>
    <mergeCell ref="G19:H19"/>
    <mergeCell ref="G20:H20"/>
    <mergeCell ref="B13:H13"/>
    <mergeCell ref="G10:H10"/>
    <mergeCell ref="G11:H11"/>
    <mergeCell ref="E10:F10"/>
    <mergeCell ref="E11:F11"/>
    <mergeCell ref="B15:C15"/>
    <mergeCell ref="E15:F15"/>
    <mergeCell ref="B16:C16"/>
    <mergeCell ref="E16:F16"/>
    <mergeCell ref="G15:H15"/>
    <mergeCell ref="G16:H16"/>
    <mergeCell ref="J8:Q8"/>
    <mergeCell ref="B20:C20"/>
    <mergeCell ref="E20:F20"/>
    <mergeCell ref="B17:C17"/>
    <mergeCell ref="E17:F17"/>
    <mergeCell ref="B18:C18"/>
    <mergeCell ref="E18:F18"/>
    <mergeCell ref="B19:C19"/>
    <mergeCell ref="E19:F19"/>
    <mergeCell ref="B21:C21"/>
    <mergeCell ref="E21:F21"/>
    <mergeCell ref="G21:H21"/>
    <mergeCell ref="B22:C22"/>
    <mergeCell ref="E22:F22"/>
    <mergeCell ref="G22:H22"/>
  </mergeCells>
  <pageMargins left="0.7" right="0.7" top="0.75" bottom="0.75" header="0.3" footer="0.3"/>
  <pageSetup paperSize="9" scale="35"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12</vt:i4>
      </vt:variant>
    </vt:vector>
  </HeadingPairs>
  <TitlesOfParts>
    <vt:vector size="17" baseType="lpstr">
      <vt:lpstr>AE - MIDAGRI (consolidado)</vt:lpstr>
      <vt:lpstr>Matriz de servicios</vt:lpstr>
      <vt:lpstr>AE Infra Riego</vt:lpstr>
      <vt:lpstr>AE ADP Agropecuario</vt:lpstr>
      <vt:lpstr>AE ADP Forestal Sostenible</vt:lpstr>
      <vt:lpstr>'AE Infra Riego'!_ftn1</vt:lpstr>
      <vt:lpstr>'AE Infra Riego'!_ftn10</vt:lpstr>
      <vt:lpstr>'AE Infra Riego'!_ftn2</vt:lpstr>
      <vt:lpstr>'AE Infra Riego'!_ftn3</vt:lpstr>
      <vt:lpstr>'AE Infra Riego'!_ftn4</vt:lpstr>
      <vt:lpstr>'AE Infra Riego'!_ftn5</vt:lpstr>
      <vt:lpstr>'AE Infra Riego'!_ftn6</vt:lpstr>
      <vt:lpstr>'AE Infra Riego'!_ftn7</vt:lpstr>
      <vt:lpstr>'AE Infra Riego'!_ftn8</vt:lpstr>
      <vt:lpstr>'AE Infra Riego'!_ftn9</vt:lpstr>
      <vt:lpstr>'AE Infra Riego'!_ftnref10</vt:lpstr>
      <vt:lpstr>'Matriz de servicios'!_Toc87884349</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Mixan</dc:creator>
  <cp:lastModifiedBy>Pretel Jesús, Rocio Allison</cp:lastModifiedBy>
  <cp:lastPrinted>2021-08-03T23:45:30Z</cp:lastPrinted>
  <dcterms:created xsi:type="dcterms:W3CDTF">2019-11-13T16:34:55Z</dcterms:created>
  <dcterms:modified xsi:type="dcterms:W3CDTF">2022-05-04T16:30:15Z</dcterms:modified>
</cp:coreProperties>
</file>