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Aviso de Expresion de Interes\"/>
    </mc:Choice>
  </mc:AlternateContent>
  <xr:revisionPtr revIDLastSave="0" documentId="13_ncr:1_{DD1B1BA5-0E8B-4B06-B045-70A2C7658378}" xr6:coauthVersionLast="47" xr6:coauthVersionMax="47" xr10:uidLastSave="{00000000-0000-0000-0000-000000000000}"/>
  <bookViews>
    <workbookView xWindow="6000" yWindow="4215" windowWidth="21600" windowHeight="11385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<sst xmlns="http://schemas.openxmlformats.org/spreadsheetml/2006/main" count="54" uniqueCount="38">
  <si>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</si>
  <si>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</si>
  <si>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</si>
  <si>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</si>
  <si>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</si>
  <si>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</si>
  <si>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</si>
  <si>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</si>
  <si>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</si>
  <si>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</si>
  <si>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</si>
  <si>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</si>
  <si>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</si>
  <si>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</si>
  <si>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</si>
  <si>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</si>
  <si>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</si>
  <si>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</si>
  <si>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</si>
  <si>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</si>
  <si>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</si>
  <si>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</si>
  <si>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</si>
  <si>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</si>
  <si>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</si>
  <si>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</si>
  <si>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</si>
  <si>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</si>
  <si>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</si>
  <si>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</si>
  <si>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</si>
  <si>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</si>
  <si>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</si>
  <si>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004-2021-SCC-BID/4428</t>
  </si>
  <si>
    <t>Consultoria Especializada para apoyar el proceso de Implementación de las acciones Estrategicas del Plan BIM Perú</t>
  </si>
  <si>
    <t>** LAS FECHAS DE INICIO Y FIN CONSIGNADAS NO DEBEN TRASLAPARSE CON OTROS SERVICIOS REALIZADOS EN EL MISMO PERIODO.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</si>
  <si>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cinco (05) contratos como experiencia en la realización de consultorias al sector público y/o privado en temas relaciones al sector construcción.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</si>
  <si>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dos (02) contratos como experiencia en el asesoramiento y/o acompañamiento y/o similar a la ejecución de procesos de transformación digital en infraestructura en el sector público y/o privado en temas relaciones a la metodología BIM.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</si>
</sst>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90" zoomScaleNormal="90" workbookViewId="0">
      <selection activeCell="B21" sqref="B21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5"/>
      <c r="C1" s="55"/>
      <c r="D1" s="55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2" t="s">
        <v>33</v>
      </c>
      <c r="C3" s="52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4" t="s">
        <v>34</v>
      </c>
      <c r="C6" s="54"/>
      <c r="D6" s="54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1" t="s">
        <v>4</v>
      </c>
      <c r="C9" s="51"/>
      <c r="D9" s="51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29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45" x14ac:dyDescent="0.25">
      <c r="B13" s="48" t="s">
        <v>36</v>
      </c>
      <c r="C13" s="8" t="s">
        <v>18</v>
      </c>
      <c r="D13" s="49">
        <f>+'FORMULARIO A4'!I13</f>
        <v>352</v>
      </c>
      <c r="E13" s="49">
        <f>+'FORMULARIO A4'!K13</f>
        <v>3</v>
      </c>
      <c r="F13" s="49">
        <f>+'FORMULARIO A4'!L13</f>
        <v>810000</v>
      </c>
    </row>
    <row r="14" spans="2:6" ht="75" x14ac:dyDescent="0.25">
      <c r="B14" s="47" t="s">
        <v>37</v>
      </c>
      <c r="C14" s="45" t="s">
        <v>19</v>
      </c>
      <c r="D14" s="49">
        <f>+'FORMULARIO A5'!J13</f>
        <v>0.97777777777777763</v>
      </c>
      <c r="E14" s="49">
        <f>+'FORMULARIO A5'!K13</f>
        <v>3</v>
      </c>
      <c r="F14" s="49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6" t="s">
        <v>30</v>
      </c>
      <c r="C16" s="56"/>
      <c r="D16" s="56"/>
      <c r="E16" s="56"/>
      <c r="F16" s="56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8" activePane="bottomLeft" state="frozen"/>
      <selection pane="bottomLeft" activeCell="B17" sqref="B17:L17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+RESUMEN!B3</f>
        <v>004-2021-SCC-BID/4428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25">
      <c r="B6" s="62" t="str">
        <f>+RESUMEN!B13</f>
        <v>Experiencia  General: Mínimo cinco (05) contratos como experiencia en la realización de consultorias al sector público y/o privado en temas relaciones al sector construcción.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s="7" customFormat="1" ht="54.75" customHeight="1" x14ac:dyDescent="0.25">
      <c r="B17" s="58" t="s">
        <v>32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E19" sqref="E1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+RESUMEN!B3</f>
        <v>004-2021-SCC-BID/4428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87.75" customHeight="1" x14ac:dyDescent="0.25">
      <c r="B6" s="62" t="str">
        <f>+RESUMEN!B14</f>
        <v>Experiencia Específica : Mínimo dos (02) contratos como experiencia en el asesoramiento y/o acompañamiento y/o similar a la ejecución de procesos de transformación digital en infraestructura en el sector público y/o privado en temas relaciones a la metodología BIM.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35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8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10</cp:lastModifiedBy>
  <dcterms:created xsi:type="dcterms:W3CDTF">2020-02-04T22:40:57Z</dcterms:created>
  <dcterms:modified xsi:type="dcterms:W3CDTF">2021-08-09T20:12:35Z</dcterms:modified>
</cp:coreProperties>
</file>