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SCC Buenas Practicas\"/>
    </mc:Choice>
  </mc:AlternateContent>
  <xr:revisionPtr revIDLastSave="0" documentId="13_ncr:1_{727B2140-C1F9-46DA-A5EA-F8F3A4A6A794}" xr6:coauthVersionLast="47" xr6:coauthVersionMax="47" xr10:uidLastSave="{00000000-0000-0000-0000-000000000000}"/>
  <bookViews>
    <workbookView xWindow="-30" yWindow="0" windowWidth="10365" windowHeight="10875" tabRatio="729" firstSheet="1" activeTab="2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<sst xmlns="http://schemas.openxmlformats.org/spreadsheetml/2006/main" count="54" uniqueCount="36">
  <si>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</si>
  <si>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</si>
  <si>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</si>
  <si>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</si>
  <si>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</si>
  <si>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</si>
  <si>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</si>
  <si>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</si>
  <si>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</si>
  <si>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</si>
  <si>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</si>
  <si>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</si>
  <si>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</si>
  <si>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</si>
  <si>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</si>
  <si>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</si>
  <si>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</si>
  <si>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</si>
  <si>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</si>
  <si>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</si>
  <si>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</si>
  <si>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</si>
  <si>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</si>
  <si>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</si>
  <si>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</si>
  <si>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</si>
  <si>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</si>
  <si>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</si>
  <si>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</si>
  <si>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</si>
  <si>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cinco (05) años de experiencia en la ejecución de proyectos de inversión público o privado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</si>
  <si>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haber ejecutado tres (03) consultorías relacionadas a Inversiones Públicas.</t>
    </r>
  </si>
  <si>
    <t>Identificación de buenas prácticas en la gestión de la ejecución de las inversiones en el marco del Sistema Nacional de Programación Multianual y gestión de Inversiones</t>
  </si>
  <si>
    <t>005-2021-SCC-BID/4428</t>
  </si>
  <si>
    <t>Fecha de Inicio (dd/mm/aa)**</t>
  </si>
  <si>
    <t>Fecha de Termino (dd/mm/aa)**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</si>
</sst>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zoomScale="90" zoomScaleNormal="90" workbookViewId="0">
      <selection activeCell="A6" sqref="A6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5"/>
      <c r="C1" s="55"/>
      <c r="D1" s="55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2" t="s">
        <v>33</v>
      </c>
      <c r="C3" s="52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4" t="s">
        <v>32</v>
      </c>
      <c r="C6" s="54"/>
      <c r="D6" s="54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1" t="s">
        <v>4</v>
      </c>
      <c r="C9" s="51"/>
      <c r="D9" s="51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26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35.25" customHeight="1" x14ac:dyDescent="0.25">
      <c r="B13" s="48" t="s">
        <v>30</v>
      </c>
      <c r="C13" s="8" t="s">
        <v>18</v>
      </c>
      <c r="D13" s="49">
        <f>+'FORMULARIO A4'!I13</f>
        <v>352</v>
      </c>
      <c r="E13" s="49">
        <f>+'FORMULARIO A4'!K13</f>
        <v>3</v>
      </c>
      <c r="F13" s="49">
        <f>+'FORMULARIO A4'!L13</f>
        <v>810000</v>
      </c>
    </row>
    <row r="14" spans="2:6" ht="34.5" customHeight="1" x14ac:dyDescent="0.25">
      <c r="B14" s="47" t="s">
        <v>31</v>
      </c>
      <c r="C14" s="45" t="s">
        <v>19</v>
      </c>
      <c r="D14" s="49">
        <f>+'FORMULARIO A5'!J13</f>
        <v>0.97777777777777763</v>
      </c>
      <c r="E14" s="49">
        <f>+'FORMULARIO A5'!K13</f>
        <v>3</v>
      </c>
      <c r="F14" s="49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6" t="s">
        <v>27</v>
      </c>
      <c r="C16" s="56"/>
      <c r="D16" s="56"/>
      <c r="E16" s="56"/>
      <c r="F16" s="56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topLeftCell="F1" zoomScale="60" zoomScaleNormal="60" workbookViewId="0">
      <pane ySplit="7" topLeftCell="A8" activePane="bottomLeft" state="frozen"/>
      <selection pane="bottomLeft" activeCell="H8" sqref="H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+RESUMEN!B3</f>
        <v>005-2021-SCC-BID/4428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25">
      <c r="B6" s="62" t="str">
        <f>+RESUMEN!B13</f>
        <v>Experiencia  General: Mínimo cinco (05) años de experiencia en la ejecución de proyectos de inversión público o privado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34</v>
      </c>
      <c r="H7" s="10" t="s">
        <v>35</v>
      </c>
      <c r="I7" s="10" t="s">
        <v>24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25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25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25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s="7" customFormat="1" ht="54.75" customHeight="1" x14ac:dyDescent="0.25">
      <c r="B17" s="58" t="s">
        <v>29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abSelected="1" topLeftCell="A9" zoomScale="50" zoomScaleNormal="66" workbookViewId="0">
      <selection activeCell="A17" sqref="A17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+RESUMEN!B3</f>
        <v>005-2021-SCC-BID/4428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87.75" customHeight="1" x14ac:dyDescent="0.25">
      <c r="B6" s="62" t="str">
        <f>+RESUMEN!B14</f>
        <v>Experiencia Específica : Mínimo haber ejecutado tres (03) consultorías relacionadas a Inversiones Públicas.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34</v>
      </c>
      <c r="H7" s="10" t="s">
        <v>35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25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25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25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8" t="s">
        <v>29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51961</cp:lastModifiedBy>
  <dcterms:created xsi:type="dcterms:W3CDTF">2020-02-04T22:40:57Z</dcterms:created>
  <dcterms:modified xsi:type="dcterms:W3CDTF">2021-10-16T00:28:06Z</dcterms:modified>
</cp:coreProperties>
</file>