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8-2024 HR 051889 Nuevo 6 Arquitecto de Seguridad\"/>
    </mc:Choice>
  </mc:AlternateContent>
  <xr:revisionPtr revIDLastSave="0" documentId="13_ncr:1_{967AA801-7EAA-44A1-A8F2-934DB9A14AD5}" xr6:coauthVersionLast="47" xr6:coauthVersionMax="47" xr10:uidLastSave="{00000000-0000-0000-0000-000000000000}"/>
  <bookViews>
    <workbookView xWindow="-120" yWindow="-120" windowWidth="21840" windowHeight="131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<sst xmlns="http://schemas.openxmlformats.org/spreadsheetml/2006/main" count="88" uniqueCount="64">
  <si>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</si>
  <si>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</si>
  <si>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</si>
  <si>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</si>
  <si>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</si>
  <si>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</si>
  <si>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</si>
  <si>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</si>
  <si>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</si>
  <si>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</si>
  <si>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</si>
  <si>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</si>
  <si>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</si>
  <si>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</si>
  <si>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</si>
  <si>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</si>
  <si>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</si>
  <si>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</si>
  <si>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</si>
  <si>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</si>
  <si>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</si>
  <si>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</si>
  <si>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</si>
  <si>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</si>
  <si>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</si>
  <si>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</si>
  <si>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</si>
  <si>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</si>
  <si>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</si>
  <si>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</si>
  <si>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</si>
  <si>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</si>
  <si>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</si>
  <si>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</si>
  <si>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</si>
  <si>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</si>
  <si>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</si>
  <si>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</si>
  <si>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</si>
  <si>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</si>
  <si>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</si>
  <si>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</si>
  <si>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</si>
  <si>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</si>
  <si>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</si>
  <si>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</si>
  <si>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</si>
  <si>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</si>
  <si>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</si>
  <si>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</si>
  <si>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</si>
  <si>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</si>
  <si>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</si>
  <si>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</si>
  <si>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</si>
  <si>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</si>
  <si>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EXPERIENCIA</t>
  </si>
  <si>
    <t>La información a proporcionar en la matriz precedente, deberá tener en consideración lo señalado en el Numeral XV PERFIL de los TdR.</t>
  </si>
  <si>
    <t>No menor a siete (7) años de experiencia laboral en el sector público o privado</t>
  </si>
  <si>
    <t>CONSULTORÍA PARA DISEÑAR LA ARQUITECTURA DE SEGURIDAD PARA EL NUEVO SISTEMA NACIONAL DE PROGRAMACIÓN MULTIANUAL Y GESTIÓN DE INVERSIONES (SNPMGI).</t>
  </si>
  <si>
    <t>CODIGO DE LA CONSULTORÍA: 028-2024-CI-BID/4428</t>
  </si>
  <si>
    <t>No menor a tres (3) años en gestión o dirección, arquitectura y/o desarrollo de Sistemas de información, en organizaciones nacionales y/o internacionales, sean públicas o privadas</t>
  </si>
  <si>
    <t>o experiencia obligatoria:
-Seguridad de aplicaciones y/o Nube y virtualización</t>
  </si>
  <si>
    <t xml:space="preserve">Deseable en:  
-Certificaciones en: 
CISSP (Certified Information Systems Security Professional)  | CISM (Certified Information Security Manager)  | CEH (Certified Ethical Hacker) | CCSP (Certified Cloud Security Professional) | CompTIA Security (Conocimientos fundamentales de seguridad de TI) | CCISO (Certified Chief Information Security Officer) | OSCP (Offensive Security Certified Professional) | CISP (Certified Information Privacy Professional)  | CRISC (Certified in Risk and Information Systems)  | OSCE (Offensive Security Certified Expert)
-Regulaciones y normativas relacionadas con la seguridad informática para Perú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</si>
</sst>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9" zoomScale="84" zoomScaleNormal="84" workbookViewId="0">
      <selection activeCell="E39" sqref="E38:F39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59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60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57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opLeftCell="A22" zoomScale="77" zoomScaleNormal="77" workbookViewId="0">
      <selection activeCell="F11" sqref="F11:H11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4" width="37.28515625" customWidth="1"/>
    <col min="15" max="15" width="65.5703125" customWidth="1"/>
  </cols>
  <sheetData>
    <row r="2" spans="2:15" ht="18.75" x14ac:dyDescent="0.3">
      <c r="C2" s="81" t="s">
        <v>35</v>
      </c>
      <c r="D2" s="81"/>
      <c r="E2" s="81"/>
      <c r="F2" s="81"/>
      <c r="G2" s="81"/>
      <c r="H2" s="81"/>
    </row>
    <row r="5" spans="2:15" ht="34.5" customHeight="1" x14ac:dyDescent="0.25">
      <c r="C5" s="25" t="s">
        <v>47</v>
      </c>
      <c r="D5" s="85" t="str">
        <f>+'HV -2 - FORMACIÓN ACADÉMICA'!D4:J4</f>
        <v>CONSULTORÍA PARA DISEÑAR LA ARQUITECTURA DE SEGURIDAD PARA EL NUEVO SISTEMA NACIONAL DE PROGRAMACIÓN MULTIANUAL Y GESTIÓN DE INVERSIONES (SNPMGI).</v>
      </c>
      <c r="E5" s="85"/>
      <c r="F5" s="85"/>
      <c r="G5" s="85"/>
      <c r="H5" s="85"/>
      <c r="I5" s="85"/>
      <c r="J5" s="85"/>
      <c r="K5" s="85"/>
      <c r="L5" s="85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028-2024-CI-BID/4428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192" customHeight="1" thickBot="1" x14ac:dyDescent="0.3">
      <c r="C11" s="3"/>
      <c r="F11" s="92" t="s">
        <v>58</v>
      </c>
      <c r="G11" s="93"/>
      <c r="H11" s="94"/>
      <c r="I11" s="55"/>
      <c r="J11" s="92" t="s">
        <v>61</v>
      </c>
      <c r="K11" s="93"/>
      <c r="L11" s="94"/>
      <c r="M11" s="55"/>
      <c r="N11" s="56" t="s">
        <v>62</v>
      </c>
      <c r="O11" s="56" t="s">
        <v>63</v>
      </c>
    </row>
    <row r="12" spans="2:15" ht="25.9" customHeight="1" thickBot="1" x14ac:dyDescent="0.3">
      <c r="F12" s="82" t="s">
        <v>22</v>
      </c>
      <c r="G12" s="83"/>
      <c r="H12" s="84"/>
      <c r="J12" s="82" t="s">
        <v>54</v>
      </c>
      <c r="K12" s="83"/>
      <c r="L12" s="84"/>
      <c r="N12" s="57" t="s">
        <v>56</v>
      </c>
      <c r="O12" s="57" t="s">
        <v>53</v>
      </c>
    </row>
    <row r="13" spans="2:15" ht="24.6" customHeight="1" x14ac:dyDescent="0.25">
      <c r="B13" s="86" t="s">
        <v>2</v>
      </c>
      <c r="C13" s="88" t="s">
        <v>0</v>
      </c>
      <c r="D13" s="88" t="s">
        <v>1</v>
      </c>
      <c r="E13" s="88" t="s">
        <v>19</v>
      </c>
      <c r="F13" s="33" t="s">
        <v>20</v>
      </c>
      <c r="G13" s="27" t="s">
        <v>21</v>
      </c>
      <c r="H13" s="90" t="s">
        <v>23</v>
      </c>
      <c r="J13" s="33" t="s">
        <v>20</v>
      </c>
      <c r="K13" s="27" t="s">
        <v>21</v>
      </c>
      <c r="L13" s="90" t="s">
        <v>23</v>
      </c>
      <c r="N13" s="33"/>
      <c r="O13" s="33"/>
    </row>
    <row r="14" spans="2:15" ht="22.15" customHeight="1" x14ac:dyDescent="0.25">
      <c r="B14" s="87"/>
      <c r="C14" s="89"/>
      <c r="D14" s="89"/>
      <c r="E14" s="89"/>
      <c r="F14" s="34" t="s">
        <v>46</v>
      </c>
      <c r="G14" s="34" t="s">
        <v>46</v>
      </c>
      <c r="H14" s="91"/>
      <c r="J14" s="34" t="s">
        <v>46</v>
      </c>
      <c r="K14" s="34" t="s">
        <v>46</v>
      </c>
      <c r="L14" s="91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100" t="s">
        <v>55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25">
      <c r="C34" s="103" t="s">
        <v>52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25">
      <c r="C35" s="95" t="s">
        <v>33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25">
      <c r="C36" s="98" t="s">
        <v>34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zoomScale="71" zoomScaleNormal="71" workbookViewId="0">
      <selection activeCell="K21" sqref="K21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1" t="s">
        <v>36</v>
      </c>
      <c r="D2" s="81"/>
      <c r="E2" s="81"/>
      <c r="F2" s="81"/>
      <c r="G2" s="81"/>
    </row>
    <row r="5" spans="2:7" ht="45.75" customHeight="1" x14ac:dyDescent="0.25">
      <c r="C5" s="25" t="s">
        <v>48</v>
      </c>
      <c r="D5" s="58" t="str">
        <f>+'HV-3 - EXPERIENCIA LABORAL '!D5:L5</f>
        <v>CONSULTORÍA PARA DISEÑAR LA ARQUITECTURA DE SEGURIDAD PARA EL NUEVO SISTEMA NACIONAL DE PROGRAMACIÓN MULTIANUAL Y GESTIÓN DE INVERSIONES (SNPMGI).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028-2024-CI-BID/4428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6" t="s">
        <v>2</v>
      </c>
      <c r="C13" s="88" t="s">
        <v>0</v>
      </c>
      <c r="D13" s="88" t="s">
        <v>37</v>
      </c>
      <c r="E13" s="88" t="s">
        <v>38</v>
      </c>
      <c r="F13" s="88" t="s">
        <v>39</v>
      </c>
      <c r="G13" s="90" t="s">
        <v>40</v>
      </c>
    </row>
    <row r="14" spans="2:7" x14ac:dyDescent="0.25">
      <c r="B14" s="87"/>
      <c r="C14" s="89"/>
      <c r="D14" s="89"/>
      <c r="E14" s="89"/>
      <c r="F14" s="89"/>
      <c r="G14" s="91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2024-03-15T21:28:51Z</dcterms:modified>
</cp:coreProperties>
</file>