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-20230821\Aran-Main-2003-2024\Aran-CUADROS-Website\2024\20241030-Cuadros\"/>
    </mc:Choice>
  </mc:AlternateContent>
  <xr:revisionPtr revIDLastSave="0" documentId="8_{8AAE65B8-8A19-461D-8B27-D1F6A83C2D10}" xr6:coauthVersionLast="47" xr6:coauthVersionMax="47" xr10:uidLastSave="{00000000-0000-0000-0000-000000000000}"/>
  <bookViews>
    <workbookView xWindow="-120" yWindow="-120" windowWidth="24240" windowHeight="13140" tabRatio="906" xr2:uid="{00000000-000D-0000-FFFF-FFFF00000000}"/>
  </bookViews>
  <sheets>
    <sheet name="G-X9024" sheetId="17" r:id="rId1"/>
    <sheet name="G-MFOB9024" sheetId="23" r:id="rId2"/>
    <sheet name="X-GRUP-90-24" sheetId="7" r:id="rId3"/>
    <sheet name="MFOB-GRUP-90-24" sheetId="6" r:id="rId4"/>
  </sheets>
  <externalReferences>
    <externalReference r:id="rId5"/>
  </externalReferences>
  <definedNames>
    <definedName name="PPais">'[1]M93-24-Pais'!$C$6:$CV$279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0" i="7" l="1"/>
  <c r="Q48" i="7"/>
  <c r="Q49" i="7"/>
  <c r="Q47" i="7"/>
  <c r="Q46" i="7"/>
  <c r="Q45" i="7"/>
  <c r="Q43" i="7"/>
  <c r="Q44" i="7"/>
  <c r="Q37" i="7"/>
  <c r="Q40" i="7"/>
  <c r="Q34" i="7"/>
  <c r="Q42" i="7"/>
  <c r="Q41" i="7"/>
  <c r="Q36" i="7"/>
  <c r="Q38" i="7"/>
  <c r="Q35" i="7"/>
  <c r="Q39" i="7"/>
  <c r="Q33" i="7"/>
  <c r="Q32" i="7"/>
  <c r="Q31" i="7"/>
  <c r="Q51" i="7" l="1"/>
  <c r="R50" i="7" l="1"/>
  <c r="R48" i="7"/>
  <c r="R49" i="7"/>
  <c r="R47" i="7"/>
  <c r="R46" i="7"/>
  <c r="R45" i="7"/>
  <c r="R43" i="7"/>
  <c r="R44" i="7"/>
  <c r="R40" i="7"/>
  <c r="R37" i="7"/>
  <c r="R34" i="7"/>
  <c r="R42" i="7"/>
  <c r="R36" i="7"/>
  <c r="R41" i="7"/>
  <c r="R35" i="7"/>
  <c r="R38" i="7"/>
  <c r="R39" i="7"/>
  <c r="R33" i="7"/>
  <c r="R32" i="7"/>
  <c r="R31" i="7"/>
  <c r="P50" i="7" l="1"/>
  <c r="P49" i="7"/>
  <c r="P48" i="7"/>
  <c r="P46" i="7"/>
  <c r="P47" i="7"/>
  <c r="P45" i="7"/>
  <c r="P44" i="7"/>
  <c r="P37" i="7"/>
  <c r="P43" i="7"/>
  <c r="P41" i="7"/>
  <c r="P42" i="7"/>
  <c r="P40" i="7"/>
  <c r="P34" i="7"/>
  <c r="P35" i="7"/>
  <c r="P36" i="7"/>
  <c r="P39" i="7"/>
  <c r="P38" i="7"/>
  <c r="P32" i="7"/>
  <c r="P33" i="7"/>
  <c r="P31" i="7"/>
  <c r="P51" i="7" l="1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R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R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R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R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R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R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R37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R40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R43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R39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R42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R38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R41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R44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R46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R45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R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R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R50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R47" i="6"/>
  <c r="O30" i="6" l="1"/>
  <c r="N30" i="6"/>
  <c r="M30" i="6"/>
  <c r="O51" i="6" l="1"/>
  <c r="R51" i="6"/>
  <c r="M51" i="6"/>
  <c r="N51" i="6"/>
  <c r="O43" i="7" l="1"/>
  <c r="O38" i="7" l="1"/>
  <c r="O45" i="7"/>
  <c r="O34" i="7"/>
  <c r="O47" i="7"/>
  <c r="O35" i="7"/>
  <c r="O31" i="7"/>
  <c r="O40" i="7"/>
  <c r="O46" i="7"/>
  <c r="O36" i="7"/>
  <c r="O33" i="7"/>
  <c r="O42" i="7"/>
  <c r="O49" i="7"/>
  <c r="O44" i="7"/>
  <c r="O32" i="7"/>
  <c r="O41" i="7"/>
  <c r="O48" i="7"/>
  <c r="O39" i="7"/>
  <c r="O37" i="7"/>
  <c r="O50" i="7"/>
  <c r="O51" i="7" l="1"/>
  <c r="N45" i="7" l="1"/>
  <c r="N38" i="7" l="1"/>
  <c r="N44" i="7"/>
  <c r="N40" i="7"/>
  <c r="N47" i="7"/>
  <c r="N36" i="7"/>
  <c r="N31" i="7"/>
  <c r="N34" i="7"/>
  <c r="N46" i="7"/>
  <c r="N32" i="7"/>
  <c r="N42" i="7"/>
  <c r="N48" i="7"/>
  <c r="N33" i="7"/>
  <c r="N37" i="7"/>
  <c r="N49" i="7"/>
  <c r="N39" i="7"/>
  <c r="N41" i="7"/>
  <c r="N50" i="7"/>
  <c r="N43" i="7"/>
  <c r="N35" i="7"/>
  <c r="N51" i="7" l="1"/>
  <c r="M50" i="7"/>
  <c r="L50" i="7"/>
  <c r="K50" i="7"/>
  <c r="J50" i="7"/>
  <c r="I50" i="7"/>
  <c r="H50" i="7"/>
  <c r="G50" i="7"/>
  <c r="F50" i="7"/>
  <c r="E50" i="7"/>
  <c r="D50" i="7"/>
  <c r="M49" i="7"/>
  <c r="L49" i="7"/>
  <c r="K49" i="7"/>
  <c r="J49" i="7"/>
  <c r="I49" i="7"/>
  <c r="H49" i="7"/>
  <c r="G49" i="7"/>
  <c r="F49" i="7"/>
  <c r="E49" i="7"/>
  <c r="D49" i="7"/>
  <c r="M48" i="7"/>
  <c r="L48" i="7"/>
  <c r="K48" i="7"/>
  <c r="J48" i="7"/>
  <c r="I48" i="7"/>
  <c r="H48" i="7"/>
  <c r="G48" i="7"/>
  <c r="F48" i="7"/>
  <c r="E48" i="7"/>
  <c r="D48" i="7"/>
  <c r="M47" i="7"/>
  <c r="L47" i="7"/>
  <c r="K47" i="7"/>
  <c r="J47" i="7"/>
  <c r="I47" i="7"/>
  <c r="H47" i="7"/>
  <c r="G47" i="7"/>
  <c r="F47" i="7"/>
  <c r="E47" i="7"/>
  <c r="D47" i="7"/>
  <c r="M46" i="7"/>
  <c r="L46" i="7"/>
  <c r="K46" i="7"/>
  <c r="J46" i="7"/>
  <c r="I46" i="7"/>
  <c r="H46" i="7"/>
  <c r="G46" i="7"/>
  <c r="F46" i="7"/>
  <c r="E46" i="7"/>
  <c r="D46" i="7"/>
  <c r="M45" i="7"/>
  <c r="L45" i="7"/>
  <c r="K45" i="7"/>
  <c r="J45" i="7"/>
  <c r="I45" i="7"/>
  <c r="H45" i="7"/>
  <c r="G45" i="7"/>
  <c r="F45" i="7"/>
  <c r="E45" i="7"/>
  <c r="D45" i="7"/>
  <c r="M44" i="7"/>
  <c r="L44" i="7"/>
  <c r="K44" i="7"/>
  <c r="J44" i="7"/>
  <c r="I44" i="7"/>
  <c r="H44" i="7"/>
  <c r="G44" i="7"/>
  <c r="F44" i="7"/>
  <c r="E44" i="7"/>
  <c r="D44" i="7"/>
  <c r="M43" i="7"/>
  <c r="L43" i="7"/>
  <c r="K43" i="7"/>
  <c r="J43" i="7"/>
  <c r="I43" i="7"/>
  <c r="H43" i="7"/>
  <c r="G43" i="7"/>
  <c r="F43" i="7"/>
  <c r="E43" i="7"/>
  <c r="D43" i="7"/>
  <c r="M41" i="7"/>
  <c r="L41" i="7"/>
  <c r="K41" i="7"/>
  <c r="J41" i="7"/>
  <c r="I41" i="7"/>
  <c r="H41" i="7"/>
  <c r="G41" i="7"/>
  <c r="F41" i="7"/>
  <c r="E41" i="7"/>
  <c r="D41" i="7"/>
  <c r="M34" i="7"/>
  <c r="L34" i="7"/>
  <c r="K34" i="7"/>
  <c r="J34" i="7"/>
  <c r="I34" i="7"/>
  <c r="H34" i="7"/>
  <c r="G34" i="7"/>
  <c r="F34" i="7"/>
  <c r="E34" i="7"/>
  <c r="D34" i="7"/>
  <c r="M42" i="7"/>
  <c r="L42" i="7"/>
  <c r="K42" i="7"/>
  <c r="J42" i="7"/>
  <c r="I42" i="7"/>
  <c r="H42" i="7"/>
  <c r="G42" i="7"/>
  <c r="F42" i="7"/>
  <c r="E42" i="7"/>
  <c r="D42" i="7"/>
  <c r="M40" i="7"/>
  <c r="L40" i="7"/>
  <c r="K40" i="7"/>
  <c r="J40" i="7"/>
  <c r="I40" i="7"/>
  <c r="H40" i="7"/>
  <c r="G40" i="7"/>
  <c r="F40" i="7"/>
  <c r="E40" i="7"/>
  <c r="D40" i="7"/>
  <c r="M37" i="7"/>
  <c r="L37" i="7"/>
  <c r="K37" i="7"/>
  <c r="J37" i="7"/>
  <c r="I37" i="7"/>
  <c r="H37" i="7"/>
  <c r="G37" i="7"/>
  <c r="F37" i="7"/>
  <c r="E37" i="7"/>
  <c r="D37" i="7"/>
  <c r="M36" i="7"/>
  <c r="L36" i="7"/>
  <c r="K36" i="7"/>
  <c r="J36" i="7"/>
  <c r="I36" i="7"/>
  <c r="H36" i="7"/>
  <c r="G36" i="7"/>
  <c r="F36" i="7"/>
  <c r="E36" i="7"/>
  <c r="D36" i="7"/>
  <c r="M35" i="7"/>
  <c r="L35" i="7"/>
  <c r="K35" i="7"/>
  <c r="J35" i="7"/>
  <c r="I35" i="7"/>
  <c r="H35" i="7"/>
  <c r="G35" i="7"/>
  <c r="F35" i="7"/>
  <c r="E35" i="7"/>
  <c r="D35" i="7"/>
  <c r="M38" i="7"/>
  <c r="L38" i="7"/>
  <c r="K38" i="7"/>
  <c r="J38" i="7"/>
  <c r="I38" i="7"/>
  <c r="H38" i="7"/>
  <c r="G38" i="7"/>
  <c r="F38" i="7"/>
  <c r="E38" i="7"/>
  <c r="D38" i="7"/>
  <c r="M39" i="7"/>
  <c r="L39" i="7"/>
  <c r="K39" i="7"/>
  <c r="J39" i="7"/>
  <c r="I39" i="7"/>
  <c r="H39" i="7"/>
  <c r="G39" i="7"/>
  <c r="F39" i="7"/>
  <c r="E39" i="7"/>
  <c r="D39" i="7"/>
  <c r="M33" i="7"/>
  <c r="L33" i="7"/>
  <c r="K33" i="7"/>
  <c r="J33" i="7"/>
  <c r="I33" i="7"/>
  <c r="H33" i="7"/>
  <c r="G33" i="7"/>
  <c r="F33" i="7"/>
  <c r="E33" i="7"/>
  <c r="D33" i="7"/>
  <c r="M32" i="7"/>
  <c r="L32" i="7"/>
  <c r="K32" i="7"/>
  <c r="J32" i="7"/>
  <c r="I32" i="7"/>
  <c r="H32" i="7"/>
  <c r="G32" i="7"/>
  <c r="F32" i="7"/>
  <c r="E32" i="7"/>
  <c r="D32" i="7"/>
  <c r="M31" i="7"/>
  <c r="L31" i="7"/>
  <c r="K31" i="7"/>
  <c r="J31" i="7"/>
  <c r="I31" i="7"/>
  <c r="H31" i="7"/>
  <c r="G31" i="7"/>
  <c r="F31" i="7"/>
  <c r="E31" i="7"/>
  <c r="D31" i="7"/>
  <c r="L30" i="6"/>
  <c r="K30" i="6"/>
  <c r="J30" i="6"/>
  <c r="I30" i="6"/>
  <c r="H30" i="6"/>
  <c r="G30" i="6"/>
  <c r="F30" i="6"/>
  <c r="E30" i="6"/>
  <c r="D30" i="6"/>
  <c r="C30" i="6"/>
  <c r="D51" i="7" l="1"/>
  <c r="L51" i="7"/>
  <c r="F51" i="7"/>
  <c r="K51" i="7"/>
  <c r="G51" i="6"/>
  <c r="D51" i="6"/>
  <c r="L51" i="6"/>
  <c r="J51" i="6"/>
  <c r="H51" i="6"/>
  <c r="E51" i="7"/>
  <c r="E51" i="6"/>
  <c r="K51" i="6"/>
  <c r="I51" i="6"/>
  <c r="F51" i="6"/>
  <c r="M51" i="7"/>
  <c r="R51" i="7"/>
  <c r="G51" i="7"/>
  <c r="H51" i="7"/>
  <c r="I51" i="7"/>
  <c r="J51" i="7"/>
  <c r="C51" i="6" l="1"/>
  <c r="C33" i="7" l="1"/>
  <c r="C49" i="7"/>
  <c r="C37" i="7"/>
  <c r="C46" i="7"/>
  <c r="C50" i="7"/>
  <c r="C44" i="7"/>
  <c r="C41" i="7"/>
  <c r="C36" i="7"/>
  <c r="C34" i="7"/>
  <c r="C40" i="7"/>
  <c r="C32" i="7"/>
  <c r="C39" i="7"/>
  <c r="C38" i="7"/>
  <c r="C31" i="7"/>
  <c r="C42" i="7"/>
  <c r="C43" i="7"/>
  <c r="C47" i="7"/>
  <c r="C35" i="7"/>
  <c r="C48" i="7"/>
  <c r="C45" i="7" l="1"/>
  <c r="C51" i="7" l="1"/>
</calcChain>
</file>

<file path=xl/sharedStrings.xml><?xml version="1.0" encoding="utf-8"?>
<sst xmlns="http://schemas.openxmlformats.org/spreadsheetml/2006/main" count="98" uniqueCount="29">
  <si>
    <t>CHILE</t>
  </si>
  <si>
    <t>Resto Asia</t>
  </si>
  <si>
    <t>Resto Europa</t>
  </si>
  <si>
    <t>Resto</t>
  </si>
  <si>
    <t>Unión Europea</t>
  </si>
  <si>
    <t>CARIBE</t>
  </si>
  <si>
    <t>Principales Africa</t>
  </si>
  <si>
    <t>MERCOSUR</t>
  </si>
  <si>
    <t>Australia/Nueva Zelanda</t>
  </si>
  <si>
    <t>COMUNIDAD ANDINA</t>
  </si>
  <si>
    <t>ASEAN</t>
  </si>
  <si>
    <t>CENTROAMERICA</t>
  </si>
  <si>
    <t>Países, Bloques y Regiones</t>
  </si>
  <si>
    <t>Total</t>
  </si>
  <si>
    <t>EEUU</t>
  </si>
  <si>
    <t>Japón</t>
  </si>
  <si>
    <t>China</t>
  </si>
  <si>
    <t>Corea Sur, Taiwan y Hong Kong</t>
  </si>
  <si>
    <t>EFTA</t>
  </si>
  <si>
    <t>Canada</t>
  </si>
  <si>
    <t>Mexico</t>
  </si>
  <si>
    <t>Fuente: BCRP, SUNAT</t>
  </si>
  <si>
    <t>India</t>
  </si>
  <si>
    <r>
      <t xml:space="preserve">PERÚ: PARTICIPACIÓN DE IMPORTACIONES </t>
    </r>
    <r>
      <rPr>
        <sz val="12"/>
        <rFont val="Arial"/>
        <family val="2"/>
      </rPr>
      <t>(Valor FOB en millones de US$)</t>
    </r>
  </si>
  <si>
    <r>
      <t xml:space="preserve">PERÚ: PARTICIPACIÓN DE EXPORTACIONES </t>
    </r>
    <r>
      <rPr>
        <sz val="12"/>
        <rFont val="Arial"/>
        <family val="2"/>
      </rPr>
      <t>(Valor FOB en millones de US$)</t>
    </r>
  </si>
  <si>
    <r>
      <t xml:space="preserve">PERÚ: PARTICIPACIÓN DE EXPORTACIONES </t>
    </r>
    <r>
      <rPr>
        <sz val="12"/>
        <rFont val="Arial"/>
        <family val="2"/>
      </rPr>
      <t>(%)</t>
    </r>
  </si>
  <si>
    <r>
      <t xml:space="preserve">PERÚ: PARTICIPACIÓN DE IMPORTACIONES </t>
    </r>
    <r>
      <rPr>
        <sz val="12"/>
        <rFont val="Arial"/>
        <family val="2"/>
      </rPr>
      <t>(%)</t>
    </r>
  </si>
  <si>
    <t>2024-(E_Ag)</t>
  </si>
  <si>
    <t>2024-(E-Set)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</si>
</sst>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1" applyNumberFormat="0" applyAlignment="0" applyProtection="0"/>
    <xf numFmtId="0" fontId="10" fillId="22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1" applyNumberFormat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6" fillId="32" borderId="4" applyNumberFormat="0" applyFont="0" applyAlignment="0" applyProtection="0"/>
    <xf numFmtId="0" fontId="6" fillId="32" borderId="4" applyNumberFormat="0" applyFont="0" applyAlignment="0" applyProtection="0"/>
    <xf numFmtId="0" fontId="16" fillId="21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2" fillId="0" borderId="7" applyNumberFormat="0" applyFill="0" applyAlignment="0" applyProtection="0"/>
    <xf numFmtId="0" fontId="21" fillId="0" borderId="8" applyNumberFormat="0" applyFill="0" applyAlignment="0" applyProtection="0"/>
  </cellStyleXfs>
  <cellXfs count="8">
    <xf numFmtId="0" fontId="0" fillId="0" borderId="0" xfId="0"/>
    <xf numFmtId="0" fontId="2" fillId="0" borderId="0" xfId="57"/>
    <xf numFmtId="0" fontId="3" fillId="0" borderId="0" xfId="57" applyFont="1"/>
    <xf numFmtId="0" fontId="3" fillId="0" borderId="0" xfId="57" applyFont="1" applyAlignment="1">
      <alignment horizontal="right"/>
    </xf>
    <xf numFmtId="3" fontId="2" fillId="0" borderId="0" xfId="57" applyNumberFormat="1"/>
    <xf numFmtId="3" fontId="3" fillId="0" borderId="0" xfId="57" applyNumberFormat="1" applyFont="1"/>
    <xf numFmtId="9" fontId="2" fillId="0" borderId="0" xfId="57" applyNumberFormat="1"/>
    <xf numFmtId="9" fontId="3" fillId="0" borderId="0" xfId="57" applyNumberFormat="1" applyFont="1"/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10" xfId="33" xr:uid="{00000000-0005-0000-0000-000021000000}"/>
    <cellStyle name="Normal 2" xfId="34" xr:uid="{00000000-0005-0000-0000-000022000000}"/>
    <cellStyle name="Normal 2 2" xfId="35" xr:uid="{00000000-0005-0000-0000-000023000000}"/>
    <cellStyle name="Normal 2 3" xfId="36" xr:uid="{00000000-0005-0000-0000-000024000000}"/>
    <cellStyle name="Normal 2 3 2" xfId="37" xr:uid="{00000000-0005-0000-0000-000025000000}"/>
    <cellStyle name="Normal 2 3 3" xfId="38" xr:uid="{00000000-0005-0000-0000-000026000000}"/>
    <cellStyle name="Normal 2 4" xfId="39" xr:uid="{00000000-0005-0000-0000-000027000000}"/>
    <cellStyle name="Normal 3" xfId="40" xr:uid="{00000000-0005-0000-0000-000028000000}"/>
    <cellStyle name="Normal 3 2" xfId="41" xr:uid="{00000000-0005-0000-0000-000029000000}"/>
    <cellStyle name="Normal 3 2 2" xfId="42" xr:uid="{00000000-0005-0000-0000-00002A000000}"/>
    <cellStyle name="Normal 3 3" xfId="43" xr:uid="{00000000-0005-0000-0000-00002B000000}"/>
    <cellStyle name="Normal 4" xfId="44" xr:uid="{00000000-0005-0000-0000-00002C000000}"/>
    <cellStyle name="Normal 4 2" xfId="45" xr:uid="{00000000-0005-0000-0000-00002D000000}"/>
    <cellStyle name="Normal 4 3" xfId="46" xr:uid="{00000000-0005-0000-0000-00002E000000}"/>
    <cellStyle name="Normal 5" xfId="47" xr:uid="{00000000-0005-0000-0000-00002F000000}"/>
    <cellStyle name="Normal 5 2" xfId="48" xr:uid="{00000000-0005-0000-0000-000030000000}"/>
    <cellStyle name="Normal 6" xfId="49" xr:uid="{00000000-0005-0000-0000-000031000000}"/>
    <cellStyle name="Normal 6 2" xfId="50" xr:uid="{00000000-0005-0000-0000-000032000000}"/>
    <cellStyle name="Normal 7" xfId="51" xr:uid="{00000000-0005-0000-0000-000033000000}"/>
    <cellStyle name="Normal 7 2" xfId="52" xr:uid="{00000000-0005-0000-0000-000034000000}"/>
    <cellStyle name="Normal 8" xfId="53" xr:uid="{00000000-0005-0000-0000-000035000000}"/>
    <cellStyle name="Normal 8 2" xfId="54" xr:uid="{00000000-0005-0000-0000-000036000000}"/>
    <cellStyle name="Normal 9" xfId="55" xr:uid="{00000000-0005-0000-0000-000037000000}"/>
    <cellStyle name="Normal 9 2" xfId="56" xr:uid="{00000000-0005-0000-0000-000038000000}"/>
    <cellStyle name="Normal_Libro3" xfId="57" xr:uid="{00000000-0005-0000-0000-000039000000}"/>
    <cellStyle name="Notas 2" xfId="58" xr:uid="{00000000-0005-0000-0000-00003A000000}"/>
    <cellStyle name="Notas 3" xfId="59" xr:uid="{00000000-0005-0000-0000-00003B000000}"/>
    <cellStyle name="Salida" xfId="60" builtinId="21" customBuiltin="1"/>
    <cellStyle name="Texto de advertencia" xfId="61" builtinId="11" customBuiltin="1"/>
    <cellStyle name="Texto explicativo" xfId="62" builtinId="53" customBuiltin="1"/>
    <cellStyle name="Título" xfId="63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PERÚ: PARTICIPACIÓN DE EXPORTACIONES</a:t>
            </a:r>
          </a:p>
        </c:rich>
      </c:tx>
      <c:layout>
        <c:manualLayout>
          <c:xMode val="edge"/>
          <c:yMode val="edge"/>
          <c:x val="0.2373580178935342"/>
          <c:y val="2.0304610061093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404540763673889"/>
          <c:y val="0.12351945854483926"/>
          <c:w val="0.64912280701754399"/>
          <c:h val="0.764805414551607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'X-GRUP-90-24'!$C$30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'X-GRUP-90-24'!$B$31:$B$50</c:f>
              <c:strCache>
                <c:ptCount val="20"/>
                <c:pt idx="0">
                  <c:v>China</c:v>
                </c:pt>
                <c:pt idx="1">
                  <c:v>EEUU</c:v>
                </c:pt>
                <c:pt idx="2">
                  <c:v>Unión Europea</c:v>
                </c:pt>
                <c:pt idx="3">
                  <c:v>India</c:v>
                </c:pt>
                <c:pt idx="4">
                  <c:v>Canada</c:v>
                </c:pt>
                <c:pt idx="5">
                  <c:v>Japón</c:v>
                </c:pt>
                <c:pt idx="6">
                  <c:v>Resto Asia</c:v>
                </c:pt>
                <c:pt idx="7">
                  <c:v>COMUNIDAD ANDINA</c:v>
                </c:pt>
                <c:pt idx="8">
                  <c:v>Corea Sur, Taiwan y Hong Kong</c:v>
                </c:pt>
                <c:pt idx="9">
                  <c:v>EFTA</c:v>
                </c:pt>
                <c:pt idx="10">
                  <c:v>MERCOSUR</c:v>
                </c:pt>
                <c:pt idx="11">
                  <c:v>CHILE</c:v>
                </c:pt>
                <c:pt idx="12">
                  <c:v>CENTROAMERICA</c:v>
                </c:pt>
                <c:pt idx="13">
                  <c:v>Mexico</c:v>
                </c:pt>
                <c:pt idx="14">
                  <c:v>ASEAN</c:v>
                </c:pt>
                <c:pt idx="15">
                  <c:v>Resto</c:v>
                </c:pt>
                <c:pt idx="16">
                  <c:v>CARIBE</c:v>
                </c:pt>
                <c:pt idx="17">
                  <c:v>Australia/Nueva Zelanda</c:v>
                </c:pt>
                <c:pt idx="18">
                  <c:v>Resto Europa</c:v>
                </c:pt>
                <c:pt idx="19">
                  <c:v>Principales Africa</c:v>
                </c:pt>
              </c:strCache>
            </c:strRef>
          </c:cat>
          <c:val>
            <c:numRef>
              <c:f>'X-GRUP-90-24'!$C$31:$C$50</c:f>
              <c:numCache>
                <c:formatCode>0%</c:formatCode>
                <c:ptCount val="20"/>
                <c:pt idx="0">
                  <c:v>1.0602251171418779E-2</c:v>
                </c:pt>
                <c:pt idx="1">
                  <c:v>0.22782183577336906</c:v>
                </c:pt>
                <c:pt idx="2">
                  <c:v>0.33307348335972675</c:v>
                </c:pt>
                <c:pt idx="3">
                  <c:v>6.915442254211447E-3</c:v>
                </c:pt>
                <c:pt idx="4">
                  <c:v>8.6584947830955859E-3</c:v>
                </c:pt>
                <c:pt idx="5">
                  <c:v>0.13498435781744636</c:v>
                </c:pt>
                <c:pt idx="6">
                  <c:v>1.9820979602345787E-2</c:v>
                </c:pt>
                <c:pt idx="7">
                  <c:v>6.207301960042251E-2</c:v>
                </c:pt>
                <c:pt idx="8">
                  <c:v>4.4116383421923255E-2</c:v>
                </c:pt>
                <c:pt idx="9">
                  <c:v>8.6038983700178848E-3</c:v>
                </c:pt>
                <c:pt idx="10">
                  <c:v>4.5815076365181763E-2</c:v>
                </c:pt>
                <c:pt idx="11">
                  <c:v>1.6851369020568271E-2</c:v>
                </c:pt>
                <c:pt idx="12">
                  <c:v>1.2815887556205613E-2</c:v>
                </c:pt>
                <c:pt idx="13">
                  <c:v>1.0842661513096161E-2</c:v>
                </c:pt>
                <c:pt idx="14">
                  <c:v>5.927743508533017E-3</c:v>
                </c:pt>
                <c:pt idx="15">
                  <c:v>3.6657148485182197E-3</c:v>
                </c:pt>
                <c:pt idx="16">
                  <c:v>7.5932443142954203E-3</c:v>
                </c:pt>
                <c:pt idx="17">
                  <c:v>1.5076054974865489E-3</c:v>
                </c:pt>
                <c:pt idx="18">
                  <c:v>3.4706877752116776E-2</c:v>
                </c:pt>
                <c:pt idx="19">
                  <c:v>3.6036734700208308E-3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8-433B-9ED5-C48E223954AA}"/>
            </c:ext>
          </c:extLst>
        </c:ser>
        <c:ser>
          <c:idx val="1"/>
          <c:order val="1"/>
          <c:tx>
            <c:strRef>
              <c:f>'X-GRUP-90-24'!$R$30</c:f>
              <c:strCache>
                <c:ptCount val="1"/>
                <c:pt idx="0">
                  <c:v>2024-(E_Ag)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'X-GRUP-90-24'!$B$31:$B$50</c:f>
              <c:strCache>
                <c:ptCount val="20"/>
                <c:pt idx="0">
                  <c:v>China</c:v>
                </c:pt>
                <c:pt idx="1">
                  <c:v>EEUU</c:v>
                </c:pt>
                <c:pt idx="2">
                  <c:v>Unión Europea</c:v>
                </c:pt>
                <c:pt idx="3">
                  <c:v>India</c:v>
                </c:pt>
                <c:pt idx="4">
                  <c:v>Canada</c:v>
                </c:pt>
                <c:pt idx="5">
                  <c:v>Japón</c:v>
                </c:pt>
                <c:pt idx="6">
                  <c:v>Resto Asia</c:v>
                </c:pt>
                <c:pt idx="7">
                  <c:v>COMUNIDAD ANDINA</c:v>
                </c:pt>
                <c:pt idx="8">
                  <c:v>Corea Sur, Taiwan y Hong Kong</c:v>
                </c:pt>
                <c:pt idx="9">
                  <c:v>EFTA</c:v>
                </c:pt>
                <c:pt idx="10">
                  <c:v>MERCOSUR</c:v>
                </c:pt>
                <c:pt idx="11">
                  <c:v>CHILE</c:v>
                </c:pt>
                <c:pt idx="12">
                  <c:v>CENTROAMERICA</c:v>
                </c:pt>
                <c:pt idx="13">
                  <c:v>Mexico</c:v>
                </c:pt>
                <c:pt idx="14">
                  <c:v>ASEAN</c:v>
                </c:pt>
                <c:pt idx="15">
                  <c:v>Resto</c:v>
                </c:pt>
                <c:pt idx="16">
                  <c:v>CARIBE</c:v>
                </c:pt>
                <c:pt idx="17">
                  <c:v>Australia/Nueva Zelanda</c:v>
                </c:pt>
                <c:pt idx="18">
                  <c:v>Resto Europa</c:v>
                </c:pt>
                <c:pt idx="19">
                  <c:v>Principales Africa</c:v>
                </c:pt>
              </c:strCache>
            </c:strRef>
          </c:cat>
          <c:val>
            <c:numRef>
              <c:f>'X-GRUP-90-24'!$R$31:$R$50</c:f>
              <c:numCache>
                <c:formatCode>0%</c:formatCode>
                <c:ptCount val="20"/>
                <c:pt idx="0">
                  <c:v>0.32718478374810483</c:v>
                </c:pt>
                <c:pt idx="1">
                  <c:v>0.12102994689405754</c:v>
                </c:pt>
                <c:pt idx="2">
                  <c:v>0.12030341448524336</c:v>
                </c:pt>
                <c:pt idx="3">
                  <c:v>5.5471426778743782E-2</c:v>
                </c:pt>
                <c:pt idx="4">
                  <c:v>5.3496812493277465E-2</c:v>
                </c:pt>
                <c:pt idx="5">
                  <c:v>4.7207403814092233E-2</c:v>
                </c:pt>
                <c:pt idx="6">
                  <c:v>4.2623301622757417E-2</c:v>
                </c:pt>
                <c:pt idx="7">
                  <c:v>4.1235194401735349E-2</c:v>
                </c:pt>
                <c:pt idx="8">
                  <c:v>4.0503741655796295E-2</c:v>
                </c:pt>
                <c:pt idx="9">
                  <c:v>4.0094535445151368E-2</c:v>
                </c:pt>
                <c:pt idx="10">
                  <c:v>3.0184836359766407E-2</c:v>
                </c:pt>
                <c:pt idx="11">
                  <c:v>2.6409086701253796E-2</c:v>
                </c:pt>
                <c:pt idx="12">
                  <c:v>1.6886958852546124E-2</c:v>
                </c:pt>
                <c:pt idx="13">
                  <c:v>1.2345128988782277E-2</c:v>
                </c:pt>
                <c:pt idx="14">
                  <c:v>9.3244170293033651E-3</c:v>
                </c:pt>
                <c:pt idx="15">
                  <c:v>6.5166091102728581E-3</c:v>
                </c:pt>
                <c:pt idx="16">
                  <c:v>5.251829311317421E-3</c:v>
                </c:pt>
                <c:pt idx="17">
                  <c:v>1.659189281334249E-3</c:v>
                </c:pt>
                <c:pt idx="18">
                  <c:v>1.3674323748303133E-3</c:v>
                </c:pt>
                <c:pt idx="19">
                  <c:v>9.039506516334585E-4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8-433B-9ED5-C48E22395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1076112"/>
        <c:axId val="-1561077744"/>
      </c:barChart>
      <c:catAx>
        <c:axId val="-1561076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Países, Bloques y Regiones</a:t>
                </a:r>
              </a:p>
            </c:rich>
          </c:tx>
          <c:layout>
            <c:manualLayout>
              <c:xMode val="edge"/>
              <c:yMode val="edge"/>
              <c:x val="2.889580401269214E-2"/>
              <c:y val="0.29441631227484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56107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107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561076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8101138462326785"/>
          <c:y val="0.94809138906591928"/>
          <c:w val="0.12885925097634976"/>
          <c:h val="4.8524449967120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PERÚ: PARTICIPACIÓN DE IMPORTACIONES</a:t>
            </a:r>
          </a:p>
        </c:rich>
      </c:tx>
      <c:layout>
        <c:manualLayout>
          <c:xMode val="edge"/>
          <c:yMode val="edge"/>
          <c:x val="0.24045408219318468"/>
          <c:y val="2.0304610061093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404540763673889"/>
          <c:y val="0.12351945854483926"/>
          <c:w val="0.64912280701754399"/>
          <c:h val="0.764805414551607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'MFOB-GRUP-90-24'!$C$30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'MFOB-GRUP-90-24'!$B$31:$B$50</c:f>
              <c:strCache>
                <c:ptCount val="20"/>
                <c:pt idx="0">
                  <c:v>China</c:v>
                </c:pt>
                <c:pt idx="1">
                  <c:v>EEUU</c:v>
                </c:pt>
                <c:pt idx="2">
                  <c:v>MERCOSUR</c:v>
                </c:pt>
                <c:pt idx="3">
                  <c:v>Unión Europea</c:v>
                </c:pt>
                <c:pt idx="4">
                  <c:v>COMUNIDAD ANDINA</c:v>
                </c:pt>
                <c:pt idx="5">
                  <c:v>Mexico</c:v>
                </c:pt>
                <c:pt idx="6">
                  <c:v>Resto Asia</c:v>
                </c:pt>
                <c:pt idx="7">
                  <c:v>Canada</c:v>
                </c:pt>
                <c:pt idx="8">
                  <c:v>ASEAN</c:v>
                </c:pt>
                <c:pt idx="9">
                  <c:v>CHILE</c:v>
                </c:pt>
                <c:pt idx="10">
                  <c:v>Japón</c:v>
                </c:pt>
                <c:pt idx="11">
                  <c:v>India</c:v>
                </c:pt>
                <c:pt idx="12">
                  <c:v>Corea Sur, Taiwan y Hong Kong</c:v>
                </c:pt>
                <c:pt idx="13">
                  <c:v>Principales Africa</c:v>
                </c:pt>
                <c:pt idx="14">
                  <c:v>CENTROAMERICA</c:v>
                </c:pt>
                <c:pt idx="15">
                  <c:v>Resto Europa</c:v>
                </c:pt>
                <c:pt idx="16">
                  <c:v>CARIBE</c:v>
                </c:pt>
                <c:pt idx="17">
                  <c:v>Australia/Nueva Zelanda</c:v>
                </c:pt>
                <c:pt idx="18">
                  <c:v>EFTA</c:v>
                </c:pt>
                <c:pt idx="19">
                  <c:v>Resto</c:v>
                </c:pt>
              </c:strCache>
            </c:strRef>
          </c:cat>
          <c:val>
            <c:numRef>
              <c:f>'MFOB-GRUP-90-24'!$C$31:$C$50</c:f>
              <c:numCache>
                <c:formatCode>0%</c:formatCode>
                <c:ptCount val="20"/>
                <c:pt idx="0">
                  <c:v>2.135780956908914E-3</c:v>
                </c:pt>
                <c:pt idx="1">
                  <c:v>0.32412142178225339</c:v>
                </c:pt>
                <c:pt idx="2">
                  <c:v>0.16081981130576731</c:v>
                </c:pt>
                <c:pt idx="3">
                  <c:v>0.20128301848775704</c:v>
                </c:pt>
                <c:pt idx="4">
                  <c:v>8.6788187643391218E-2</c:v>
                </c:pt>
                <c:pt idx="5">
                  <c:v>2.2885249433409704E-2</c:v>
                </c:pt>
                <c:pt idx="6">
                  <c:v>1.3768657569448721E-2</c:v>
                </c:pt>
                <c:pt idx="7">
                  <c:v>8.8713180349110285E-3</c:v>
                </c:pt>
                <c:pt idx="8">
                  <c:v>8.8399322842743037E-3</c:v>
                </c:pt>
                <c:pt idx="9">
                  <c:v>2.6606592015077556E-2</c:v>
                </c:pt>
                <c:pt idx="10">
                  <c:v>2.5270179003397796E-2</c:v>
                </c:pt>
                <c:pt idx="11">
                  <c:v>1.5731623158654195E-4</c:v>
                </c:pt>
                <c:pt idx="12">
                  <c:v>8.5129005122077002E-3</c:v>
                </c:pt>
                <c:pt idx="13">
                  <c:v>3.4946677159581815E-3</c:v>
                </c:pt>
                <c:pt idx="14">
                  <c:v>1.9775347771553584E-2</c:v>
                </c:pt>
                <c:pt idx="15">
                  <c:v>6.52397387000642E-3</c:v>
                </c:pt>
                <c:pt idx="16">
                  <c:v>2.0857962429319094E-3</c:v>
                </c:pt>
                <c:pt idx="17">
                  <c:v>1.736755697579306E-2</c:v>
                </c:pt>
                <c:pt idx="18">
                  <c:v>5.9921597619952659E-2</c:v>
                </c:pt>
                <c:pt idx="19">
                  <c:v>7.7069454341288646E-4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5-4DE9-AB3F-557B94F422D9}"/>
            </c:ext>
          </c:extLst>
        </c:ser>
        <c:ser>
          <c:idx val="1"/>
          <c:order val="1"/>
          <c:tx>
            <c:strRef>
              <c:f>'MFOB-GRUP-90-24'!$R$30</c:f>
              <c:strCache>
                <c:ptCount val="1"/>
                <c:pt idx="0">
                  <c:v>2024-(E-Set)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'MFOB-GRUP-90-24'!$B$31:$B$50</c:f>
              <c:strCache>
                <c:ptCount val="20"/>
                <c:pt idx="0">
                  <c:v>China</c:v>
                </c:pt>
                <c:pt idx="1">
                  <c:v>EEUU</c:v>
                </c:pt>
                <c:pt idx="2">
                  <c:v>MERCOSUR</c:v>
                </c:pt>
                <c:pt idx="3">
                  <c:v>Unión Europea</c:v>
                </c:pt>
                <c:pt idx="4">
                  <c:v>COMUNIDAD ANDINA</c:v>
                </c:pt>
                <c:pt idx="5">
                  <c:v>Mexico</c:v>
                </c:pt>
                <c:pt idx="6">
                  <c:v>Resto Asia</c:v>
                </c:pt>
                <c:pt idx="7">
                  <c:v>Canada</c:v>
                </c:pt>
                <c:pt idx="8">
                  <c:v>ASEAN</c:v>
                </c:pt>
                <c:pt idx="9">
                  <c:v>CHILE</c:v>
                </c:pt>
                <c:pt idx="10">
                  <c:v>Japón</c:v>
                </c:pt>
                <c:pt idx="11">
                  <c:v>India</c:v>
                </c:pt>
                <c:pt idx="12">
                  <c:v>Corea Sur, Taiwan y Hong Kong</c:v>
                </c:pt>
                <c:pt idx="13">
                  <c:v>Principales Africa</c:v>
                </c:pt>
                <c:pt idx="14">
                  <c:v>CENTROAMERICA</c:v>
                </c:pt>
                <c:pt idx="15">
                  <c:v>Resto Europa</c:v>
                </c:pt>
                <c:pt idx="16">
                  <c:v>CARIBE</c:v>
                </c:pt>
                <c:pt idx="17">
                  <c:v>Australia/Nueva Zelanda</c:v>
                </c:pt>
                <c:pt idx="18">
                  <c:v>EFTA</c:v>
                </c:pt>
                <c:pt idx="19">
                  <c:v>Resto</c:v>
                </c:pt>
              </c:strCache>
            </c:strRef>
          </c:cat>
          <c:val>
            <c:numRef>
              <c:f>'MFOB-GRUP-90-24'!$R$31:$R$50</c:f>
              <c:numCache>
                <c:formatCode>0%</c:formatCode>
                <c:ptCount val="20"/>
                <c:pt idx="0">
                  <c:v>0.27273444231599614</c:v>
                </c:pt>
                <c:pt idx="1">
                  <c:v>0.18514784596490935</c:v>
                </c:pt>
                <c:pt idx="2">
                  <c:v>0.12341243727496279</c:v>
                </c:pt>
                <c:pt idx="3">
                  <c:v>9.8636375843586255E-2</c:v>
                </c:pt>
                <c:pt idx="4">
                  <c:v>7.4167989204779877E-2</c:v>
                </c:pt>
                <c:pt idx="5">
                  <c:v>3.2495517334397594E-2</c:v>
                </c:pt>
                <c:pt idx="6">
                  <c:v>2.7664994948632948E-2</c:v>
                </c:pt>
                <c:pt idx="7">
                  <c:v>2.681169641990586E-2</c:v>
                </c:pt>
                <c:pt idx="8">
                  <c:v>2.5453212750887789E-2</c:v>
                </c:pt>
                <c:pt idx="9">
                  <c:v>2.2872932466311925E-2</c:v>
                </c:pt>
                <c:pt idx="10">
                  <c:v>2.1232429515771863E-2</c:v>
                </c:pt>
                <c:pt idx="11">
                  <c:v>2.1025173856003027E-2</c:v>
                </c:pt>
                <c:pt idx="12">
                  <c:v>1.9477828332509658E-2</c:v>
                </c:pt>
                <c:pt idx="13">
                  <c:v>1.853707010552556E-2</c:v>
                </c:pt>
                <c:pt idx="14">
                  <c:v>7.3649935335276624E-3</c:v>
                </c:pt>
                <c:pt idx="15">
                  <c:v>6.163200740198365E-3</c:v>
                </c:pt>
                <c:pt idx="16">
                  <c:v>6.1278704121062429E-3</c:v>
                </c:pt>
                <c:pt idx="17">
                  <c:v>5.0403226886482008E-3</c:v>
                </c:pt>
                <c:pt idx="18">
                  <c:v>3.487788698919767E-3</c:v>
                </c:pt>
                <c:pt idx="19">
                  <c:v>2.1458775924188983E-3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5-4DE9-AB3F-557B94F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1089168"/>
        <c:axId val="-1561079376"/>
      </c:barChart>
      <c:catAx>
        <c:axId val="-156108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Países, Bloques y Regiones</a:t>
                </a:r>
              </a:p>
            </c:rich>
          </c:tx>
          <c:layout>
            <c:manualLayout>
              <c:xMode val="edge"/>
              <c:yMode val="edge"/>
              <c:x val="2.889580401269214E-2"/>
              <c:y val="0.29441631227484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56107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107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561089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8101138462326785"/>
          <c:y val="0.9435717038892949"/>
          <c:w val="0.18087133700238997"/>
          <c:h val="3.20798486804559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2" workbookViewId="0"/>
  </sheetViews>
  <pageMargins left="0.75" right="0.75" top="1" bottom="1" header="0" footer="0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2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W-20230821\Aran-A-Stats\Aran-A-Stats-XM-Resum\XM-Balanza%20Comercial-Paises\20241025-XM_Anual-M1993-2024-Pais-NUEVO.xlsx" TargetMode="External"/><Relationship Id="rId1" Type="http://schemas.openxmlformats.org/officeDocument/2006/relationships/externalLinkPath" Target="/W-20230821/Aran-A-Stats/Aran-A-Stats-XM-Resum/XM-Balanza%20Comercial-Paises/20241025-XM_Anual-M1993-2024-Pais-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1M"/>
      <sheetName val="Cuadro2M"/>
      <sheetName val="M-Grupos"/>
      <sheetName val="M93-24-Pais"/>
      <sheetName val="M93-24"/>
      <sheetName val="M93-24-Pais-A-Web"/>
      <sheetName val="M93-24-Pais-B-Web"/>
      <sheetName val="Cod_pais"/>
      <sheetName val="Paises_Acuerdos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1A</v>
          </cell>
          <cell r="D6" t="str">
            <v>CHECOSLOVAQUIA</v>
          </cell>
          <cell r="E6">
            <v>3.7623715300000002</v>
          </cell>
          <cell r="F6">
            <v>0</v>
          </cell>
          <cell r="G6">
            <v>9.856912000000001E-2</v>
          </cell>
          <cell r="H6">
            <v>5.4792900000000004E-3</v>
          </cell>
          <cell r="I6">
            <v>0.16559761000000001</v>
          </cell>
          <cell r="J6">
            <v>0</v>
          </cell>
          <cell r="K6">
            <v>0.11947183</v>
          </cell>
          <cell r="L6">
            <v>0</v>
          </cell>
          <cell r="M6">
            <v>0</v>
          </cell>
          <cell r="N6">
            <v>1.9830000000000002E-4</v>
          </cell>
          <cell r="O6">
            <v>0</v>
          </cell>
          <cell r="P6">
            <v>0</v>
          </cell>
          <cell r="Q6">
            <v>0</v>
          </cell>
          <cell r="R6">
            <v>2.4028440999999998E-2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4.0503835100000005</v>
          </cell>
          <cell r="AL6">
            <v>0</v>
          </cell>
          <cell r="AM6">
            <v>0.11272219999999999</v>
          </cell>
          <cell r="AN6">
            <v>5.9008699999999999E-3</v>
          </cell>
          <cell r="AO6">
            <v>0.18121576</v>
          </cell>
          <cell r="AP6">
            <v>0</v>
          </cell>
          <cell r="AQ6">
            <v>0.13637376999999998</v>
          </cell>
          <cell r="AR6">
            <v>0</v>
          </cell>
          <cell r="AS6">
            <v>0</v>
          </cell>
          <cell r="AT6">
            <v>2.0718000000000003E-4</v>
          </cell>
          <cell r="AU6">
            <v>0</v>
          </cell>
          <cell r="AV6">
            <v>0</v>
          </cell>
          <cell r="AW6">
            <v>0</v>
          </cell>
          <cell r="AX6">
            <v>2.7315481999999999E-2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0.32523964099999997</v>
          </cell>
          <cell r="BR6">
            <v>0</v>
          </cell>
          <cell r="BS6">
            <v>1.3528945000000001E-2</v>
          </cell>
          <cell r="BT6">
            <v>2.9799999999999999E-5</v>
          </cell>
          <cell r="BU6">
            <v>6.4322656000000006E-2</v>
          </cell>
          <cell r="BV6">
            <v>0</v>
          </cell>
          <cell r="BW6">
            <v>0.23988999999999999</v>
          </cell>
          <cell r="BX6">
            <v>0</v>
          </cell>
          <cell r="BY6">
            <v>0</v>
          </cell>
          <cell r="BZ6">
            <v>1.0432000000000001E-5</v>
          </cell>
          <cell r="CA6">
            <v>0</v>
          </cell>
          <cell r="CB6">
            <v>0</v>
          </cell>
          <cell r="CC6">
            <v>0</v>
          </cell>
          <cell r="CD6">
            <v>8.2039159999999986E-3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</row>
        <row r="7">
          <cell r="C7" t="str">
            <v>1B</v>
          </cell>
          <cell r="D7" t="str">
            <v>ZONAS FRANCAS DEL PERU</v>
          </cell>
          <cell r="E7">
            <v>0</v>
          </cell>
          <cell r="F7">
            <v>0</v>
          </cell>
          <cell r="G7">
            <v>0</v>
          </cell>
          <cell r="H7">
            <v>7.816295999999999E-2</v>
          </cell>
          <cell r="I7">
            <v>5.7941199999999998E-3</v>
          </cell>
          <cell r="J7">
            <v>3.787E-3</v>
          </cell>
          <cell r="K7">
            <v>3.1875720000000003E-2</v>
          </cell>
          <cell r="L7">
            <v>5.2509999999999996E-3</v>
          </cell>
          <cell r="M7">
            <v>3.5631000000000003E-2</v>
          </cell>
          <cell r="N7">
            <v>3.3419779999999996E-2</v>
          </cell>
          <cell r="O7">
            <v>5.3519600000000002E-3</v>
          </cell>
          <cell r="P7">
            <v>1.3875000000000001E-3</v>
          </cell>
          <cell r="Q7">
            <v>2.4612749999999999E-2</v>
          </cell>
          <cell r="R7">
            <v>0.29155799999999998</v>
          </cell>
          <cell r="S7">
            <v>1.4299545000000002</v>
          </cell>
          <cell r="T7">
            <v>2.4786933609999999</v>
          </cell>
          <cell r="U7">
            <v>2.9014197799999999</v>
          </cell>
          <cell r="V7">
            <v>4.5018485099999959</v>
          </cell>
          <cell r="W7">
            <v>4.6698006360000015</v>
          </cell>
          <cell r="X7">
            <v>15.004150774000008</v>
          </cell>
          <cell r="Y7">
            <v>34.567344536</v>
          </cell>
          <cell r="Z7">
            <v>32.913644550000001</v>
          </cell>
          <cell r="AA7">
            <v>31.771222323</v>
          </cell>
          <cell r="AB7">
            <v>32.364019894000002</v>
          </cell>
          <cell r="AC7">
            <v>36.995784255999943</v>
          </cell>
          <cell r="AD7">
            <v>36.577764177999939</v>
          </cell>
          <cell r="AE7">
            <v>40.176311449999886</v>
          </cell>
          <cell r="AF7">
            <v>46.721608514000351</v>
          </cell>
          <cell r="AG7">
            <v>64.974176609000523</v>
          </cell>
          <cell r="AH7">
            <v>70.460285079000386</v>
          </cell>
          <cell r="AI7">
            <v>66.353594658000588</v>
          </cell>
          <cell r="AJ7">
            <v>43.192342416000635</v>
          </cell>
          <cell r="AK7">
            <v>0</v>
          </cell>
          <cell r="AL7">
            <v>0</v>
          </cell>
          <cell r="AM7">
            <v>0</v>
          </cell>
          <cell r="AN7">
            <v>9.1705339999999996E-2</v>
          </cell>
          <cell r="AO7">
            <v>6.5329999999999997E-3</v>
          </cell>
          <cell r="AP7">
            <v>5.3759999999999997E-3</v>
          </cell>
          <cell r="AQ7">
            <v>4.3517680000000003E-2</v>
          </cell>
          <cell r="AR7">
            <v>6.0939229999999994E-3</v>
          </cell>
          <cell r="AS7">
            <v>4.1498053999999999E-2</v>
          </cell>
          <cell r="AT7">
            <v>3.4173785999999998E-2</v>
          </cell>
          <cell r="AU7">
            <v>5.4975789999999998E-3</v>
          </cell>
          <cell r="AV7">
            <v>1.50197E-3</v>
          </cell>
          <cell r="AW7">
            <v>2.5242574E-2</v>
          </cell>
          <cell r="AX7">
            <v>0.29787416000000005</v>
          </cell>
          <cell r="AY7">
            <v>1.4606062610000001</v>
          </cell>
          <cell r="AZ7">
            <v>2.5314713110000002</v>
          </cell>
          <cell r="BA7">
            <v>2.968901287</v>
          </cell>
          <cell r="BB7">
            <v>4.6563329669999964</v>
          </cell>
          <cell r="BC7">
            <v>4.7682717850000023</v>
          </cell>
          <cell r="BD7">
            <v>15.256751264000007</v>
          </cell>
          <cell r="BE7">
            <v>34.988814412999993</v>
          </cell>
          <cell r="BF7">
            <v>33.278301591999998</v>
          </cell>
          <cell r="BG7">
            <v>32.139059448999994</v>
          </cell>
          <cell r="BH7">
            <v>32.763242962000007</v>
          </cell>
          <cell r="BI7">
            <v>37.465355741999943</v>
          </cell>
          <cell r="BJ7">
            <v>37.049647267999937</v>
          </cell>
          <cell r="BK7">
            <v>40.720963653999888</v>
          </cell>
          <cell r="BL7">
            <v>47.508411158000001</v>
          </cell>
          <cell r="BM7">
            <v>65.7992764399999</v>
          </cell>
          <cell r="BN7">
            <v>71.3330955549999</v>
          </cell>
          <cell r="BO7">
            <v>67.176335410000178</v>
          </cell>
          <cell r="BP7">
            <v>43.701437801999845</v>
          </cell>
          <cell r="BQ7">
            <v>0</v>
          </cell>
          <cell r="BR7">
            <v>0</v>
          </cell>
          <cell r="BS7">
            <v>0</v>
          </cell>
          <cell r="BT7">
            <v>3.743225E-2</v>
          </cell>
          <cell r="BU7">
            <v>3.5300000000000002E-3</v>
          </cell>
          <cell r="BV7">
            <v>2.6800000000000001E-3</v>
          </cell>
          <cell r="BW7">
            <v>1.8939999999999999E-2</v>
          </cell>
          <cell r="BX7">
            <v>1.887356E-3</v>
          </cell>
          <cell r="BY7">
            <v>1.2234E-2</v>
          </cell>
          <cell r="BZ7">
            <v>9.8345959999999993E-3</v>
          </cell>
          <cell r="CA7">
            <v>1.7619999999999999E-3</v>
          </cell>
          <cell r="CB7">
            <v>2.7371500000000006E-4</v>
          </cell>
          <cell r="CC7">
            <v>1.350783E-2</v>
          </cell>
          <cell r="CD7">
            <v>0.27903899999999998</v>
          </cell>
          <cell r="CE7">
            <v>0.80522263699999996</v>
          </cell>
          <cell r="CF7">
            <v>1.0552636280000007</v>
          </cell>
          <cell r="CG7">
            <v>1.2719320720000018</v>
          </cell>
          <cell r="CH7">
            <v>1.3736494150000023</v>
          </cell>
          <cell r="CI7">
            <v>1.1065465599999995</v>
          </cell>
          <cell r="CJ7">
            <v>40.076483162999992</v>
          </cell>
          <cell r="CK7">
            <v>104.443671165</v>
          </cell>
          <cell r="CL7">
            <v>105.32068207700001</v>
          </cell>
          <cell r="CM7">
            <v>112.52293443000001</v>
          </cell>
          <cell r="CN7">
            <v>99.781978839999994</v>
          </cell>
          <cell r="CO7">
            <v>116.00576337300005</v>
          </cell>
          <cell r="CP7">
            <v>133.98957905900005</v>
          </cell>
          <cell r="CQ7">
            <v>133.64455550400001</v>
          </cell>
          <cell r="CR7">
            <v>130.88080883099974</v>
          </cell>
          <cell r="CS7">
            <v>177.40208576299955</v>
          </cell>
          <cell r="CT7">
            <v>149.05369491899995</v>
          </cell>
          <cell r="CU7">
            <v>152.63106215899958</v>
          </cell>
          <cell r="CV7">
            <v>86.28169584899976</v>
          </cell>
        </row>
        <row r="8">
          <cell r="C8" t="str">
            <v>1C</v>
          </cell>
          <cell r="D8" t="str">
            <v>PAIS NO PREC. EN OP. ABAST. COMB./AVITUALLAMIENTO</v>
          </cell>
          <cell r="E8">
            <v>8.5904699999999994E-3</v>
          </cell>
          <cell r="F8">
            <v>0</v>
          </cell>
          <cell r="G8">
            <v>0</v>
          </cell>
          <cell r="H8">
            <v>0</v>
          </cell>
          <cell r="I8">
            <v>1.1162999999999999E-2</v>
          </cell>
          <cell r="J8">
            <v>0.85276326000000002</v>
          </cell>
          <cell r="K8">
            <v>0</v>
          </cell>
          <cell r="L8">
            <v>8.9999999999999998E-4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6.1895000000000006E-4</v>
          </cell>
          <cell r="T8">
            <v>7.0824529999999997E-2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9.1497099999999984E-3</v>
          </cell>
          <cell r="AL8">
            <v>0</v>
          </cell>
          <cell r="AM8">
            <v>0</v>
          </cell>
          <cell r="AN8">
            <v>0</v>
          </cell>
          <cell r="AO8">
            <v>1.201268E-2</v>
          </cell>
          <cell r="AP8">
            <v>1.05867902</v>
          </cell>
          <cell r="AQ8">
            <v>0</v>
          </cell>
          <cell r="AR8">
            <v>9.124440000000001E-4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6.8913800000000006E-4</v>
          </cell>
          <cell r="AZ8">
            <v>7.2018687999999997E-2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2.3000000000000001E-4</v>
          </cell>
          <cell r="BR8">
            <v>0</v>
          </cell>
          <cell r="BS8">
            <v>0</v>
          </cell>
          <cell r="BT8">
            <v>0</v>
          </cell>
          <cell r="BU8">
            <v>6.2901000000000007E-3</v>
          </cell>
          <cell r="BV8">
            <v>7.9014249999999997</v>
          </cell>
          <cell r="BW8">
            <v>0</v>
          </cell>
          <cell r="BX8">
            <v>4.7407399999999995E-4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3.54E-5</v>
          </cell>
          <cell r="CF8">
            <v>5.3229999999999996E-3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</row>
        <row r="9">
          <cell r="C9" t="str">
            <v>1D</v>
          </cell>
          <cell r="D9" t="str">
            <v>AGUAS INTERNACIONALES</v>
          </cell>
          <cell r="E9">
            <v>0.29372715000000005</v>
          </cell>
          <cell r="F9">
            <v>0</v>
          </cell>
          <cell r="G9">
            <v>0</v>
          </cell>
          <cell r="H9">
            <v>2.96E-3</v>
          </cell>
          <cell r="I9">
            <v>0</v>
          </cell>
          <cell r="J9">
            <v>0</v>
          </cell>
          <cell r="K9">
            <v>5.9355049999999999E-2</v>
          </cell>
          <cell r="L9">
            <v>4.1993559999999999E-2</v>
          </cell>
          <cell r="M9">
            <v>0.14234884</v>
          </cell>
          <cell r="N9">
            <v>1.8985930000000002E-2</v>
          </cell>
          <cell r="O9">
            <v>0</v>
          </cell>
          <cell r="P9">
            <v>1.5E-3</v>
          </cell>
          <cell r="Q9">
            <v>8.1036940000000002E-2</v>
          </cell>
          <cell r="R9">
            <v>0.16100843099999998</v>
          </cell>
          <cell r="S9">
            <v>0.26411478799999999</v>
          </cell>
          <cell r="T9">
            <v>0.42760350000000003</v>
          </cell>
          <cell r="U9">
            <v>3.3282416479999997</v>
          </cell>
          <cell r="V9">
            <v>25.753326259000001</v>
          </cell>
          <cell r="W9">
            <v>10.168780450000002</v>
          </cell>
          <cell r="X9">
            <v>17.951635653</v>
          </cell>
          <cell r="Y9">
            <v>13.383769794000001</v>
          </cell>
          <cell r="Z9">
            <v>7.2195778470000018</v>
          </cell>
          <cell r="AA9">
            <v>5.6317191900000001</v>
          </cell>
          <cell r="AB9">
            <v>16.083613137</v>
          </cell>
          <cell r="AC9">
            <v>26.095297853000002</v>
          </cell>
          <cell r="AD9">
            <v>27.679205641999999</v>
          </cell>
          <cell r="AE9">
            <v>14.83507708</v>
          </cell>
          <cell r="AF9">
            <v>12.711936709999998</v>
          </cell>
          <cell r="AG9">
            <v>25.908577129999994</v>
          </cell>
          <cell r="AH9">
            <v>18.273167912999991</v>
          </cell>
          <cell r="AI9">
            <v>13.537200919999998</v>
          </cell>
          <cell r="AJ9">
            <v>2.9785344530000004</v>
          </cell>
          <cell r="AK9">
            <v>0.31893825000000003</v>
          </cell>
          <cell r="AL9">
            <v>0</v>
          </cell>
          <cell r="AM9">
            <v>0</v>
          </cell>
          <cell r="AN9">
            <v>3.5615600000000001E-3</v>
          </cell>
          <cell r="AO9">
            <v>0</v>
          </cell>
          <cell r="AP9">
            <v>0</v>
          </cell>
          <cell r="AQ9">
            <v>6.1167620000000006E-2</v>
          </cell>
          <cell r="AR9">
            <v>4.4433556999999992E-2</v>
          </cell>
          <cell r="AS9">
            <v>0.14775086399999998</v>
          </cell>
          <cell r="AT9">
            <v>2.0031146E-2</v>
          </cell>
          <cell r="AU9">
            <v>0</v>
          </cell>
          <cell r="AV9">
            <v>1.8224999999999999E-3</v>
          </cell>
          <cell r="AW9">
            <v>8.4276529000000003E-2</v>
          </cell>
          <cell r="AX9">
            <v>0.17329096400000002</v>
          </cell>
          <cell r="AY9">
            <v>0.27416051400000002</v>
          </cell>
          <cell r="AZ9">
            <v>0.44837412699999996</v>
          </cell>
          <cell r="BA9">
            <v>3.4798596639999997</v>
          </cell>
          <cell r="BB9">
            <v>28.646161210999995</v>
          </cell>
          <cell r="BC9">
            <v>10.452278585</v>
          </cell>
          <cell r="BD9">
            <v>18.437267082000002</v>
          </cell>
          <cell r="BE9">
            <v>13.831482972000003</v>
          </cell>
          <cell r="BF9">
            <v>7.7167112660000017</v>
          </cell>
          <cell r="BG9">
            <v>5.9797560590000005</v>
          </cell>
          <cell r="BH9">
            <v>16.461600842999999</v>
          </cell>
          <cell r="BI9">
            <v>26.735071943000005</v>
          </cell>
          <cell r="BJ9">
            <v>28.404409096000002</v>
          </cell>
          <cell r="BK9">
            <v>15.541387815</v>
          </cell>
          <cell r="BL9">
            <v>13.082870414999986</v>
          </cell>
          <cell r="BM9">
            <v>28.71433996399999</v>
          </cell>
          <cell r="BN9">
            <v>22.640251615000011</v>
          </cell>
          <cell r="BO9">
            <v>13.815396967000007</v>
          </cell>
          <cell r="BP9">
            <v>3.0840423339999998</v>
          </cell>
          <cell r="BQ9">
            <v>0.94544399999999995</v>
          </cell>
          <cell r="BR9">
            <v>0</v>
          </cell>
          <cell r="BS9">
            <v>0</v>
          </cell>
          <cell r="BT9">
            <v>1.6119999999999999E-2</v>
          </cell>
          <cell r="BU9">
            <v>0</v>
          </cell>
          <cell r="BV9">
            <v>0</v>
          </cell>
          <cell r="BW9">
            <v>2.7303029999999999E-2</v>
          </cell>
          <cell r="BX9">
            <v>3.2653969999999997E-2</v>
          </cell>
          <cell r="BY9">
            <v>0.14782966</v>
          </cell>
          <cell r="BZ9">
            <v>1.665958E-2</v>
          </cell>
          <cell r="CA9">
            <v>0</v>
          </cell>
          <cell r="CB9">
            <v>2.7799999999999999E-3</v>
          </cell>
          <cell r="CC9">
            <v>0.21749399999999999</v>
          </cell>
          <cell r="CD9">
            <v>0.25530531099999998</v>
          </cell>
          <cell r="CE9">
            <v>0.39462940699999999</v>
          </cell>
          <cell r="CF9">
            <v>0.62554299999999996</v>
          </cell>
          <cell r="CG9">
            <v>3.4435959499999997</v>
          </cell>
          <cell r="CH9">
            <v>25.407170132000001</v>
          </cell>
          <cell r="CI9">
            <v>6.7121804889999988</v>
          </cell>
          <cell r="CJ9">
            <v>9.8001605309999977</v>
          </cell>
          <cell r="CK9">
            <v>6.8298610000000011</v>
          </cell>
          <cell r="CL9">
            <v>6.5843270790000021</v>
          </cell>
          <cell r="CM9">
            <v>4.5514760699999997</v>
          </cell>
          <cell r="CN9">
            <v>12.489708792</v>
          </cell>
          <cell r="CO9">
            <v>15.992509099999999</v>
          </cell>
          <cell r="CP9">
            <v>16.982244689999998</v>
          </cell>
          <cell r="CQ9">
            <v>10.794072699999999</v>
          </cell>
          <cell r="CR9">
            <v>10.445544230000001</v>
          </cell>
          <cell r="CS9">
            <v>17.958973499000003</v>
          </cell>
          <cell r="CT9">
            <v>12.962877964</v>
          </cell>
          <cell r="CU9">
            <v>7.6237948810000002</v>
          </cell>
          <cell r="CV9">
            <v>1.7903502139999998</v>
          </cell>
        </row>
        <row r="10">
          <cell r="C10" t="str">
            <v>1E</v>
          </cell>
          <cell r="D10" t="str">
            <v>NO DECLARADOS</v>
          </cell>
          <cell r="E10">
            <v>1.8545946800000004</v>
          </cell>
          <cell r="F10">
            <v>0.32031889000000002</v>
          </cell>
          <cell r="G10">
            <v>2.3892071899999996</v>
          </cell>
          <cell r="H10">
            <v>1.4276660099999996</v>
          </cell>
          <cell r="I10">
            <v>0.70470286000000015</v>
          </cell>
          <cell r="J10">
            <v>2.2874805799999995</v>
          </cell>
          <cell r="K10">
            <v>1.3373149599999994</v>
          </cell>
          <cell r="L10">
            <v>0.52158340000000003</v>
          </cell>
          <cell r="M10">
            <v>0</v>
          </cell>
          <cell r="N10">
            <v>0.32025143000000006</v>
          </cell>
          <cell r="O10">
            <v>0.24401706700000003</v>
          </cell>
          <cell r="P10">
            <v>0.3282713510000001</v>
          </cell>
          <cell r="Q10">
            <v>0.21488299099999997</v>
          </cell>
          <cell r="R10">
            <v>1.1500117000000002E-2</v>
          </cell>
          <cell r="S10">
            <v>0.11802848299999998</v>
          </cell>
          <cell r="T10">
            <v>5.2732349999999997E-2</v>
          </cell>
          <cell r="U10">
            <v>4.2127939000000003E-2</v>
          </cell>
          <cell r="V10">
            <v>5.1667559999999994E-2</v>
          </cell>
          <cell r="W10">
            <v>4.8082080999999992E-2</v>
          </cell>
          <cell r="X10">
            <v>3.963183E-2</v>
          </cell>
          <cell r="Y10">
            <v>2.8680372000000003E-2</v>
          </cell>
          <cell r="Z10">
            <v>7.9486050000000003E-2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2.27084866</v>
          </cell>
          <cell r="AL10">
            <v>0.34169214000000003</v>
          </cell>
          <cell r="AM10">
            <v>3.0657805799999993</v>
          </cell>
          <cell r="AN10">
            <v>1.5563073599999995</v>
          </cell>
          <cell r="AO10">
            <v>0.78209759000000012</v>
          </cell>
          <cell r="AP10">
            <v>2.5972306199999995</v>
          </cell>
          <cell r="AQ10">
            <v>1.5489112999999994</v>
          </cell>
          <cell r="AR10">
            <v>0.56243293200000011</v>
          </cell>
          <cell r="AS10">
            <v>0</v>
          </cell>
          <cell r="AT10">
            <v>0.33841706100000002</v>
          </cell>
          <cell r="AU10">
            <v>0.25424280600000004</v>
          </cell>
          <cell r="AV10">
            <v>0.34087902600000008</v>
          </cell>
          <cell r="AW10">
            <v>0.22071938899999999</v>
          </cell>
          <cell r="AX10">
            <v>1.2111699E-2</v>
          </cell>
          <cell r="AY10">
            <v>0.12058795899999997</v>
          </cell>
          <cell r="AZ10">
            <v>5.4553078999999997E-2</v>
          </cell>
          <cell r="BA10">
            <v>4.4072575000000003E-2</v>
          </cell>
          <cell r="BB10">
            <v>5.5265027000000001E-2</v>
          </cell>
          <cell r="BC10">
            <v>4.9475394999999998E-2</v>
          </cell>
          <cell r="BD10">
            <v>4.0898408999999997E-2</v>
          </cell>
          <cell r="BE10">
            <v>3.2193665000000003E-2</v>
          </cell>
          <cell r="BF10">
            <v>8.1252957000000015E-2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10.085601624000002</v>
          </cell>
          <cell r="BR10">
            <v>0.15284542000000001</v>
          </cell>
          <cell r="BS10">
            <v>4.4754798630000012</v>
          </cell>
          <cell r="BT10">
            <v>1.4999990759999995</v>
          </cell>
          <cell r="BU10">
            <v>0.94222173199999959</v>
          </cell>
          <cell r="BV10">
            <v>5.7556528379999961</v>
          </cell>
          <cell r="BW10">
            <v>5.4596826330000017</v>
          </cell>
          <cell r="BX10">
            <v>0.19468580299999977</v>
          </cell>
          <cell r="BY10">
            <v>0</v>
          </cell>
          <cell r="BZ10">
            <v>5.8787346000000004E-2</v>
          </cell>
          <cell r="CA10">
            <v>1.2781476999999999E-2</v>
          </cell>
          <cell r="CB10">
            <v>1.2352322000000002E-2</v>
          </cell>
          <cell r="CC10">
            <v>6.333352999999999E-3</v>
          </cell>
          <cell r="CD10">
            <v>5.3680100000000005E-4</v>
          </cell>
          <cell r="CE10">
            <v>3.8334529999999993E-3</v>
          </cell>
          <cell r="CF10">
            <v>2.4745479999999996E-3</v>
          </cell>
          <cell r="CG10">
            <v>2.983889E-3</v>
          </cell>
          <cell r="CH10">
            <v>4.2329759999999985E-3</v>
          </cell>
          <cell r="CI10">
            <v>3.1706809999999998E-3</v>
          </cell>
          <cell r="CJ10">
            <v>2.4728369999999999E-3</v>
          </cell>
          <cell r="CK10">
            <v>4.0519669000000008E-2</v>
          </cell>
          <cell r="CL10">
            <v>2.3562152000000003E-2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</row>
        <row r="11">
          <cell r="C11" t="str">
            <v>1F</v>
          </cell>
          <cell r="D11" t="str">
            <v>GAZA Y JERICO</v>
          </cell>
          <cell r="E11">
            <v>0</v>
          </cell>
          <cell r="F11">
            <v>0</v>
          </cell>
          <cell r="G11">
            <v>0</v>
          </cell>
          <cell r="H11">
            <v>1.4204E-2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1.5667459999999998E-2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2.0683699999999999E-3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</row>
        <row r="12">
          <cell r="C12" t="str">
            <v>1G</v>
          </cell>
          <cell r="D12" t="str">
            <v>ESCOCIA</v>
          </cell>
          <cell r="E12">
            <v>1.1884549499999999</v>
          </cell>
          <cell r="F12">
            <v>3.4124348899999997</v>
          </cell>
          <cell r="G12">
            <v>0.28197251000000001</v>
          </cell>
          <cell r="H12">
            <v>0</v>
          </cell>
          <cell r="I12">
            <v>5.7388594200000025</v>
          </cell>
          <cell r="J12">
            <v>1.7539459399999997</v>
          </cell>
          <cell r="K12">
            <v>0.65705784999999961</v>
          </cell>
          <cell r="L12">
            <v>0.10786310000000002</v>
          </cell>
          <cell r="M12">
            <v>8.4506575E-2</v>
          </cell>
          <cell r="N12">
            <v>7.0303600000000008E-2</v>
          </cell>
          <cell r="O12">
            <v>0.26370536100000003</v>
          </cell>
          <cell r="P12">
            <v>0.68633103399999995</v>
          </cell>
          <cell r="Q12">
            <v>0.61921896099999985</v>
          </cell>
          <cell r="R12">
            <v>0.94403240999999993</v>
          </cell>
          <cell r="S12">
            <v>0.74522379900000024</v>
          </cell>
          <cell r="T12">
            <v>0.41301200999999993</v>
          </cell>
          <cell r="U12">
            <v>1.1827096299999997</v>
          </cell>
          <cell r="V12">
            <v>3.5706796090000008</v>
          </cell>
          <cell r="W12">
            <v>4.7709883379999987</v>
          </cell>
          <cell r="X12">
            <v>7.3207683529999965</v>
          </cell>
          <cell r="Y12">
            <v>1.9870931710000002</v>
          </cell>
          <cell r="Z12">
            <v>0.33492131699999994</v>
          </cell>
          <cell r="AA12">
            <v>3.4499999999999999E-3</v>
          </cell>
          <cell r="AB12">
            <v>0</v>
          </cell>
          <cell r="AC12">
            <v>1.9639549999999999E-2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1.2360491599999999</v>
          </cell>
          <cell r="AL12">
            <v>3.5656810999999999</v>
          </cell>
          <cell r="AM12">
            <v>0.29669794999999999</v>
          </cell>
          <cell r="AN12">
            <v>0</v>
          </cell>
          <cell r="AO12">
            <v>5.9136571100000035</v>
          </cell>
          <cell r="AP12">
            <v>1.8144052099999997</v>
          </cell>
          <cell r="AQ12">
            <v>0.68007371799999961</v>
          </cell>
          <cell r="AR12">
            <v>0.11431429600000004</v>
          </cell>
          <cell r="AS12">
            <v>0.105971645</v>
          </cell>
          <cell r="AT12">
            <v>7.9682318000000002E-2</v>
          </cell>
          <cell r="AU12">
            <v>0.27162920900000004</v>
          </cell>
          <cell r="AV12">
            <v>0.7198708370000001</v>
          </cell>
          <cell r="AW12">
            <v>0.65315160999999999</v>
          </cell>
          <cell r="AX12">
            <v>0.97341661499999999</v>
          </cell>
          <cell r="AY12">
            <v>0.77928438300000014</v>
          </cell>
          <cell r="AZ12">
            <v>0.44574228699999996</v>
          </cell>
          <cell r="BA12">
            <v>1.2177736129999996</v>
          </cell>
          <cell r="BB12">
            <v>3.7148037240000007</v>
          </cell>
          <cell r="BC12">
            <v>4.9408413869999981</v>
          </cell>
          <cell r="BD12">
            <v>7.5045514519999967</v>
          </cell>
          <cell r="BE12">
            <v>2.047534057</v>
          </cell>
          <cell r="BF12">
            <v>0.36841446599999988</v>
          </cell>
          <cell r="BG12">
            <v>3.569305E-3</v>
          </cell>
          <cell r="BH12">
            <v>0</v>
          </cell>
          <cell r="BI12">
            <v>2.0598103E-2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0.11197840500000002</v>
          </cell>
          <cell r="BR12">
            <v>0.52357715000000005</v>
          </cell>
          <cell r="BS12">
            <v>5.6750179999999997E-2</v>
          </cell>
          <cell r="BT12">
            <v>0</v>
          </cell>
          <cell r="BU12">
            <v>0.60488422300000022</v>
          </cell>
          <cell r="BV12">
            <v>0.22401730300000006</v>
          </cell>
          <cell r="BW12">
            <v>8.8298484999999996E-2</v>
          </cell>
          <cell r="BX12">
            <v>4.4849511999999994E-2</v>
          </cell>
          <cell r="BY12">
            <v>1.9012473999999998E-2</v>
          </cell>
          <cell r="BZ12">
            <v>9.6814469999999993E-3</v>
          </cell>
          <cell r="CA12">
            <v>1.6763905999999999E-2</v>
          </cell>
          <cell r="CB12">
            <v>0.11243087499999999</v>
          </cell>
          <cell r="CC12">
            <v>9.8714827000000074E-2</v>
          </cell>
          <cell r="CD12">
            <v>7.7722336000000017E-2</v>
          </cell>
          <cell r="CE12">
            <v>0.13702391700000002</v>
          </cell>
          <cell r="CF12">
            <v>5.7457387999999991E-2</v>
          </cell>
          <cell r="CG12">
            <v>0.16993038899999993</v>
          </cell>
          <cell r="CH12">
            <v>0.40516279800000005</v>
          </cell>
          <cell r="CI12">
            <v>0.51067847800000021</v>
          </cell>
          <cell r="CJ12">
            <v>0.7929611139999998</v>
          </cell>
          <cell r="CK12">
            <v>0.24214857999999995</v>
          </cell>
          <cell r="CL12">
            <v>2.9613645000000011E-2</v>
          </cell>
          <cell r="CM12">
            <v>1.7129999999999999E-3</v>
          </cell>
          <cell r="CN12">
            <v>0</v>
          </cell>
          <cell r="CO12">
            <v>2.2866100000000001E-4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</row>
        <row r="13">
          <cell r="C13" t="str">
            <v>1H</v>
          </cell>
          <cell r="D13" t="str">
            <v>URSS</v>
          </cell>
          <cell r="E13">
            <v>0</v>
          </cell>
          <cell r="F13">
            <v>0</v>
          </cell>
          <cell r="G13">
            <v>7.5831837999999996</v>
          </cell>
          <cell r="H13">
            <v>0.14182724999999999</v>
          </cell>
          <cell r="I13">
            <v>1.1997922899999998</v>
          </cell>
          <cell r="J13">
            <v>3.0426349699999999</v>
          </cell>
          <cell r="K13">
            <v>0</v>
          </cell>
          <cell r="L13">
            <v>2.5699999999999998E-3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9.0320241800000023</v>
          </cell>
          <cell r="AN13">
            <v>0.16235973000000001</v>
          </cell>
          <cell r="AO13">
            <v>1.44362795</v>
          </cell>
          <cell r="AP13">
            <v>4.0889795899999992</v>
          </cell>
          <cell r="AQ13">
            <v>0</v>
          </cell>
          <cell r="AR13">
            <v>2.9093999999999999E-3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36.268957145999998</v>
          </cell>
          <cell r="BT13">
            <v>0.217393</v>
          </cell>
          <cell r="BU13">
            <v>5.9654554649999989</v>
          </cell>
          <cell r="BV13">
            <v>34.090528999999997</v>
          </cell>
          <cell r="BW13">
            <v>0</v>
          </cell>
          <cell r="BX13">
            <v>2.5000000000000002E-6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</row>
        <row r="14">
          <cell r="C14" t="str">
            <v>1I</v>
          </cell>
          <cell r="D14" t="str">
            <v>VIETNAM DEL NORTE</v>
          </cell>
          <cell r="E14">
            <v>0</v>
          </cell>
          <cell r="F14">
            <v>0</v>
          </cell>
          <cell r="G14">
            <v>1.052</v>
          </cell>
          <cell r="H14">
            <v>0</v>
          </cell>
          <cell r="I14">
            <v>0.51690835000000002</v>
          </cell>
          <cell r="J14">
            <v>7.92E-3</v>
          </cell>
          <cell r="K14">
            <v>3.5899999999999999E-3</v>
          </cell>
          <cell r="L14">
            <v>0.20315900000000001</v>
          </cell>
          <cell r="M14">
            <v>8.4000000000000003E-4</v>
          </cell>
          <cell r="N14">
            <v>2.5000000000000001E-4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1.1968276</v>
          </cell>
          <cell r="AN14">
            <v>0</v>
          </cell>
          <cell r="AO14">
            <v>0.59155482999999998</v>
          </cell>
          <cell r="AP14">
            <v>8.8783999999999998E-3</v>
          </cell>
          <cell r="AQ14">
            <v>3.6921799999999998E-3</v>
          </cell>
          <cell r="AR14">
            <v>0.21088168599999998</v>
          </cell>
          <cell r="AS14">
            <v>8.6347000000000008E-4</v>
          </cell>
          <cell r="AT14">
            <v>2.51566E-4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4</v>
          </cell>
          <cell r="BT14">
            <v>0</v>
          </cell>
          <cell r="BU14">
            <v>1.0180005139999999</v>
          </cell>
          <cell r="BV14">
            <v>4.9600000000000002E-4</v>
          </cell>
          <cell r="BW14">
            <v>2.2359999999999999E-4</v>
          </cell>
          <cell r="BX14">
            <v>4.7490085000000001E-2</v>
          </cell>
          <cell r="BY14">
            <v>4.5124999999999999E-4</v>
          </cell>
          <cell r="BZ14">
            <v>4.8420999999999996E-5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</row>
        <row r="15">
          <cell r="C15" t="str">
            <v>1J</v>
          </cell>
          <cell r="D15" t="str">
            <v>COMUNIDAD ECONOMICA EUROPEA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0.57000589499999987</v>
          </cell>
          <cell r="M15">
            <v>0.51345839800000015</v>
          </cell>
          <cell r="N15">
            <v>3.8030896000000002E-2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1.8542400000000001E-4</v>
          </cell>
          <cell r="W15">
            <v>0</v>
          </cell>
          <cell r="X15">
            <v>3.5549999999999998E-2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0.59415352999999993</v>
          </cell>
          <cell r="AS15">
            <v>0.53821364400000005</v>
          </cell>
          <cell r="AT15">
            <v>4.1628254000000003E-2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1.8884000000000001E-4</v>
          </cell>
          <cell r="BC15">
            <v>0</v>
          </cell>
          <cell r="BD15">
            <v>3.6599882E-2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8.0405073000000021E-2</v>
          </cell>
          <cell r="BY15">
            <v>0.16740550600000001</v>
          </cell>
          <cell r="BZ15">
            <v>2.7354479999999997E-3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3.3500000000000002E-7</v>
          </cell>
          <cell r="CI15">
            <v>0</v>
          </cell>
          <cell r="CJ15">
            <v>1.0999999999999999E-2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</row>
        <row r="16">
          <cell r="C16" t="str">
            <v>1K</v>
          </cell>
          <cell r="D16" t="str">
            <v>COSTA DE MARFIL</v>
          </cell>
          <cell r="E16">
            <v>0</v>
          </cell>
          <cell r="F16">
            <v>5.3262500000000003E-3</v>
          </cell>
          <cell r="G16">
            <v>0</v>
          </cell>
          <cell r="H16">
            <v>0.11375</v>
          </cell>
          <cell r="I16">
            <v>0</v>
          </cell>
          <cell r="J16">
            <v>0.11165</v>
          </cell>
          <cell r="K16">
            <v>0.24089414000000001</v>
          </cell>
          <cell r="L16">
            <v>0.10137889999999999</v>
          </cell>
          <cell r="M16">
            <v>0</v>
          </cell>
          <cell r="N16">
            <v>0</v>
          </cell>
          <cell r="O16">
            <v>0.12965625</v>
          </cell>
          <cell r="P16">
            <v>0.37742142200000001</v>
          </cell>
          <cell r="Q16">
            <v>0.16402274999999999</v>
          </cell>
          <cell r="R16">
            <v>0.10861628399999998</v>
          </cell>
          <cell r="S16">
            <v>0.796231256</v>
          </cell>
          <cell r="T16">
            <v>8.5980507999999997E-2</v>
          </cell>
          <cell r="U16">
            <v>0.40425064000000005</v>
          </cell>
          <cell r="V16">
            <v>0.34621445000000001</v>
          </cell>
          <cell r="W16">
            <v>0.46543271499999994</v>
          </cell>
          <cell r="X16">
            <v>0.82373339700000003</v>
          </cell>
          <cell r="Y16">
            <v>0.28032209800000002</v>
          </cell>
          <cell r="Z16">
            <v>0.37379495000000001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5.49717E-3</v>
          </cell>
          <cell r="AM16">
            <v>0</v>
          </cell>
          <cell r="AN16">
            <v>0.11789897000000001</v>
          </cell>
          <cell r="AO16">
            <v>0</v>
          </cell>
          <cell r="AP16">
            <v>0.1146974</v>
          </cell>
          <cell r="AQ16">
            <v>0.2565788</v>
          </cell>
          <cell r="AR16">
            <v>0.10543966</v>
          </cell>
          <cell r="AS16">
            <v>0</v>
          </cell>
          <cell r="AT16">
            <v>0</v>
          </cell>
          <cell r="AU16">
            <v>0.13593314499999998</v>
          </cell>
          <cell r="AV16">
            <v>0.39644449500000001</v>
          </cell>
          <cell r="AW16">
            <v>0.17125448800000001</v>
          </cell>
          <cell r="AX16">
            <v>0.11524718699999999</v>
          </cell>
          <cell r="AY16">
            <v>0.85280076000000005</v>
          </cell>
          <cell r="AZ16">
            <v>9.1206046999999985E-2</v>
          </cell>
          <cell r="BA16">
            <v>0.43297256800000011</v>
          </cell>
          <cell r="BB16">
            <v>0.36738522000000001</v>
          </cell>
          <cell r="BC16">
            <v>0.50053462000000004</v>
          </cell>
          <cell r="BD16">
            <v>0.88676498000000004</v>
          </cell>
          <cell r="BE16">
            <v>0.30982469900000004</v>
          </cell>
          <cell r="BF16">
            <v>0.41677221000000003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1.26643E-3</v>
          </cell>
          <cell r="BS16">
            <v>0</v>
          </cell>
          <cell r="BT16">
            <v>7.2939999999999995E-4</v>
          </cell>
          <cell r="BU16">
            <v>0</v>
          </cell>
          <cell r="BV16">
            <v>5.4000000000000001E-4</v>
          </cell>
          <cell r="BW16">
            <v>0.100483</v>
          </cell>
          <cell r="BX16">
            <v>4.6000000000000001E-4</v>
          </cell>
          <cell r="BY16">
            <v>0</v>
          </cell>
          <cell r="BZ16">
            <v>0</v>
          </cell>
          <cell r="CA16">
            <v>5.5000000000000003E-4</v>
          </cell>
          <cell r="CB16">
            <v>1.7619999999999999E-3</v>
          </cell>
          <cell r="CC16">
            <v>8.0199999999999998E-4</v>
          </cell>
          <cell r="CD16">
            <v>2.0549999999999999E-2</v>
          </cell>
          <cell r="CE16">
            <v>0.163441</v>
          </cell>
          <cell r="CF16">
            <v>3.4699999999999998E-4</v>
          </cell>
          <cell r="CG16">
            <v>7.9880550000000008E-2</v>
          </cell>
          <cell r="CH16">
            <v>0.19741690000000001</v>
          </cell>
          <cell r="CI16">
            <v>0.29970000000000002</v>
          </cell>
          <cell r="CJ16">
            <v>0.54610950000000003</v>
          </cell>
          <cell r="CK16">
            <v>0.26965199000000001</v>
          </cell>
          <cell r="CL16">
            <v>0.40406599999999998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</row>
        <row r="17">
          <cell r="C17" t="str">
            <v>1L</v>
          </cell>
          <cell r="D17" t="str">
            <v>ZONA DEL CANAL DE PANAMA</v>
          </cell>
          <cell r="E17">
            <v>2.703473E-2</v>
          </cell>
          <cell r="F17">
            <v>38.293776239999964</v>
          </cell>
          <cell r="G17">
            <v>0</v>
          </cell>
          <cell r="H17">
            <v>0</v>
          </cell>
          <cell r="I17">
            <v>0</v>
          </cell>
          <cell r="J17">
            <v>2.9250000000000001E-3</v>
          </cell>
          <cell r="K17">
            <v>0</v>
          </cell>
          <cell r="L17">
            <v>0</v>
          </cell>
          <cell r="M17">
            <v>0</v>
          </cell>
          <cell r="N17">
            <v>2.8949999999999999E-5</v>
          </cell>
          <cell r="O17">
            <v>0</v>
          </cell>
          <cell r="P17">
            <v>0</v>
          </cell>
          <cell r="Q17">
            <v>8.1999999999999998E-4</v>
          </cell>
          <cell r="R17">
            <v>1.2859E-5</v>
          </cell>
          <cell r="S17">
            <v>2.8800000000000002E-3</v>
          </cell>
          <cell r="T17">
            <v>0</v>
          </cell>
          <cell r="U17">
            <v>0</v>
          </cell>
          <cell r="V17">
            <v>9.5777000000000015E-3</v>
          </cell>
          <cell r="W17">
            <v>1.2305750000000001E-2</v>
          </cell>
          <cell r="X17">
            <v>0</v>
          </cell>
          <cell r="Y17">
            <v>2.8E-3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3.0402930000000002E-2</v>
          </cell>
          <cell r="AL17">
            <v>40.530676469999968</v>
          </cell>
          <cell r="AM17">
            <v>0</v>
          </cell>
          <cell r="AN17">
            <v>0</v>
          </cell>
          <cell r="AO17">
            <v>0</v>
          </cell>
          <cell r="AP17">
            <v>3.0135399999999999E-3</v>
          </cell>
          <cell r="AQ17">
            <v>0</v>
          </cell>
          <cell r="AR17">
            <v>0</v>
          </cell>
          <cell r="AS17">
            <v>0</v>
          </cell>
          <cell r="AT17">
            <v>2.9711000000000001E-5</v>
          </cell>
          <cell r="AU17">
            <v>0</v>
          </cell>
          <cell r="AV17">
            <v>0</v>
          </cell>
          <cell r="AW17">
            <v>1.0667599999999999E-3</v>
          </cell>
          <cell r="AX17">
            <v>1.2952000000000001E-5</v>
          </cell>
          <cell r="AY17">
            <v>3.15E-3</v>
          </cell>
          <cell r="AZ17">
            <v>0</v>
          </cell>
          <cell r="BA17">
            <v>0</v>
          </cell>
          <cell r="BB17">
            <v>9.6709169999999994E-3</v>
          </cell>
          <cell r="BC17">
            <v>1.2423656999999999E-2</v>
          </cell>
          <cell r="BD17">
            <v>0</v>
          </cell>
          <cell r="BE17">
            <v>2.9484769999999997E-3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1.9746E-2</v>
          </cell>
          <cell r="BR17">
            <v>35.259726621000013</v>
          </cell>
          <cell r="BS17">
            <v>0</v>
          </cell>
          <cell r="BT17">
            <v>0</v>
          </cell>
          <cell r="BU17">
            <v>0</v>
          </cell>
          <cell r="BV17">
            <v>7.9989999999999998E-5</v>
          </cell>
          <cell r="BW17">
            <v>0</v>
          </cell>
          <cell r="BX17">
            <v>0</v>
          </cell>
          <cell r="BY17">
            <v>0</v>
          </cell>
          <cell r="BZ17">
            <v>1.018E-6</v>
          </cell>
          <cell r="CA17">
            <v>0</v>
          </cell>
          <cell r="CB17">
            <v>0</v>
          </cell>
          <cell r="CC17">
            <v>6.0000000000000002E-5</v>
          </cell>
          <cell r="CD17">
            <v>1.08E-7</v>
          </cell>
          <cell r="CE17">
            <v>5.8E-4</v>
          </cell>
          <cell r="CF17">
            <v>0</v>
          </cell>
          <cell r="CG17">
            <v>0</v>
          </cell>
          <cell r="CH17">
            <v>7.5547E-5</v>
          </cell>
          <cell r="CI17">
            <v>6.3628999999999997E-5</v>
          </cell>
          <cell r="CJ17">
            <v>0</v>
          </cell>
          <cell r="CK17">
            <v>4.1680999999999996E-5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</row>
        <row r="18">
          <cell r="C18" t="str">
            <v>1M</v>
          </cell>
          <cell r="D18" t="str">
            <v>ALEMANIA ORIENTAL REPUBLICA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5.0000000000000002E-5</v>
          </cell>
          <cell r="N18">
            <v>0</v>
          </cell>
          <cell r="O18">
            <v>0</v>
          </cell>
          <cell r="P18">
            <v>3.0000000000000001E-3</v>
          </cell>
          <cell r="Q18">
            <v>0</v>
          </cell>
          <cell r="R18">
            <v>0</v>
          </cell>
          <cell r="S18">
            <v>1.047E-3</v>
          </cell>
          <cell r="T18">
            <v>0</v>
          </cell>
          <cell r="U18">
            <v>0</v>
          </cell>
          <cell r="V18">
            <v>2.3281700000000001E-3</v>
          </cell>
          <cell r="W18">
            <v>0</v>
          </cell>
          <cell r="X18">
            <v>1.0008873999999999E-2</v>
          </cell>
          <cell r="Y18">
            <v>4.1650000000000003E-3</v>
          </cell>
          <cell r="Z18">
            <v>0</v>
          </cell>
          <cell r="AA18">
            <v>3.7940000000000002E-2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6.3755000000000002E-5</v>
          </cell>
          <cell r="AT18">
            <v>0</v>
          </cell>
          <cell r="AU18">
            <v>0</v>
          </cell>
          <cell r="AV18">
            <v>3.2597500000000001E-3</v>
          </cell>
          <cell r="AW18">
            <v>0</v>
          </cell>
          <cell r="AX18">
            <v>0</v>
          </cell>
          <cell r="AY18">
            <v>1.1069179999999999E-3</v>
          </cell>
          <cell r="AZ18">
            <v>0</v>
          </cell>
          <cell r="BA18">
            <v>0</v>
          </cell>
          <cell r="BB18">
            <v>2.494525E-3</v>
          </cell>
          <cell r="BC18">
            <v>0</v>
          </cell>
          <cell r="BD18">
            <v>1.1082366E-2</v>
          </cell>
          <cell r="BE18">
            <v>4.9655789999999995E-3</v>
          </cell>
          <cell r="BF18">
            <v>0</v>
          </cell>
          <cell r="BG18">
            <v>3.8709099999999996E-2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5.1381999999999997E-5</v>
          </cell>
          <cell r="BZ18">
            <v>0</v>
          </cell>
          <cell r="CA18">
            <v>0</v>
          </cell>
          <cell r="CB18">
            <v>1.5E-5</v>
          </cell>
          <cell r="CC18">
            <v>0</v>
          </cell>
          <cell r="CD18">
            <v>0</v>
          </cell>
          <cell r="CE18">
            <v>2.496E-3</v>
          </cell>
          <cell r="CF18">
            <v>0</v>
          </cell>
          <cell r="CG18">
            <v>0</v>
          </cell>
          <cell r="CH18">
            <v>1.7935999999999999E-5</v>
          </cell>
          <cell r="CI18">
            <v>0</v>
          </cell>
          <cell r="CJ18">
            <v>3.9357860000000001E-3</v>
          </cell>
          <cell r="CK18">
            <v>5.9500000000000004E-3</v>
          </cell>
          <cell r="CL18">
            <v>0</v>
          </cell>
          <cell r="CM18">
            <v>9.8200000000000006E-3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</row>
        <row r="19">
          <cell r="C19" t="str">
            <v>1Q</v>
          </cell>
          <cell r="D19" t="str">
            <v>JONSTON, ISLAS</v>
          </cell>
          <cell r="E19">
            <v>0</v>
          </cell>
          <cell r="F19">
            <v>0</v>
          </cell>
          <cell r="G19">
            <v>0</v>
          </cell>
          <cell r="H19">
            <v>6.779E-5</v>
          </cell>
          <cell r="I19">
            <v>0</v>
          </cell>
          <cell r="J19">
            <v>8.9322000000000002E-4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6.9419999999999996E-5</v>
          </cell>
          <cell r="AO19">
            <v>0</v>
          </cell>
          <cell r="AP19">
            <v>9.0980000000000011E-4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3.4999999999999998E-7</v>
          </cell>
          <cell r="BU19">
            <v>0</v>
          </cell>
          <cell r="BV19">
            <v>6.3960000000000003E-6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</row>
        <row r="20">
          <cell r="C20" t="str">
            <v>1R</v>
          </cell>
          <cell r="D20" t="str">
            <v>MACEDONIA</v>
          </cell>
          <cell r="E20">
            <v>0</v>
          </cell>
          <cell r="F20">
            <v>0</v>
          </cell>
          <cell r="G20">
            <v>0</v>
          </cell>
          <cell r="H20">
            <v>5.4975E-4</v>
          </cell>
          <cell r="I20">
            <v>1.2268900000000002E-3</v>
          </cell>
          <cell r="J20">
            <v>1.6379999999999999E-3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5.9481999999999992E-4</v>
          </cell>
          <cell r="AO20">
            <v>1.2463100000000005E-3</v>
          </cell>
          <cell r="AP20">
            <v>1.72141E-3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2.092E-5</v>
          </cell>
          <cell r="BU20">
            <v>9.9599999999999995E-6</v>
          </cell>
          <cell r="BV20">
            <v>2.8586999999999999E-5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</row>
        <row r="21">
          <cell r="C21" t="str">
            <v>1S</v>
          </cell>
          <cell r="D21" t="str">
            <v>MIDWAY, ISLAS</v>
          </cell>
          <cell r="E21">
            <v>0</v>
          </cell>
          <cell r="F21">
            <v>0</v>
          </cell>
          <cell r="G21">
            <v>1.5499999999999999E-3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1.5880899999999999E-3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8.0690000000000002E-5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</row>
        <row r="22">
          <cell r="C22" t="str">
            <v>1W</v>
          </cell>
          <cell r="D22" t="str">
            <v>TERRITORIO AUTÓNOMO DE PALESTINA</v>
          </cell>
          <cell r="E22">
            <v>0</v>
          </cell>
          <cell r="F22">
            <v>0</v>
          </cell>
          <cell r="G22">
            <v>0</v>
          </cell>
          <cell r="H22">
            <v>1.5975799999999998E-2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1.7368679999999997E-2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1.2899999999999997E-3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</row>
        <row r="23">
          <cell r="C23" t="str">
            <v>99</v>
          </cell>
          <cell r="D23" t="str">
            <v>TODOS LOS PAISES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3.1549999999999998E-3</v>
          </cell>
          <cell r="P23">
            <v>4.5862029999999996E-3</v>
          </cell>
          <cell r="Q23">
            <v>1.6097441000000001E-2</v>
          </cell>
          <cell r="R23">
            <v>2.6586299999999995E-3</v>
          </cell>
          <cell r="S23">
            <v>0.12216576000000001</v>
          </cell>
          <cell r="T23">
            <v>1.1657020000000001E-2</v>
          </cell>
          <cell r="U23">
            <v>0</v>
          </cell>
          <cell r="V23">
            <v>8.9999999999999993E-3</v>
          </cell>
          <cell r="W23">
            <v>7.0844199999999999E-4</v>
          </cell>
          <cell r="X23">
            <v>8.6989700000000001E-4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3.3169950000000001E-3</v>
          </cell>
          <cell r="AV23">
            <v>4.6944979999999992E-3</v>
          </cell>
          <cell r="AW23">
            <v>1.9031317999999998E-2</v>
          </cell>
          <cell r="AX23">
            <v>2.7474059999999995E-3</v>
          </cell>
          <cell r="AY23">
            <v>0.14079244500000002</v>
          </cell>
          <cell r="AZ23">
            <v>1.6382236000000001E-2</v>
          </cell>
          <cell r="BA23">
            <v>0</v>
          </cell>
          <cell r="BB23">
            <v>9.8510500000000001E-3</v>
          </cell>
          <cell r="BC23">
            <v>7.3666900000000002E-4</v>
          </cell>
          <cell r="BD23">
            <v>9.5912899999999997E-4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8.4999999999999995E-4</v>
          </cell>
          <cell r="CB23">
            <v>8.0371000000000007E-5</v>
          </cell>
          <cell r="CC23">
            <v>9.7503720000000002E-3</v>
          </cell>
          <cell r="CD23">
            <v>1.1304999999999999E-5</v>
          </cell>
          <cell r="CE23">
            <v>0.21057304699999999</v>
          </cell>
          <cell r="CF23">
            <v>1.1273700000000008E-2</v>
          </cell>
          <cell r="CG23">
            <v>0</v>
          </cell>
          <cell r="CH23">
            <v>1.2999999999999999E-4</v>
          </cell>
          <cell r="CI23">
            <v>2.02E-5</v>
          </cell>
          <cell r="CJ23">
            <v>2.6304999999999996E-5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</row>
        <row r="24">
          <cell r="C24" t="str">
            <v>AD</v>
          </cell>
          <cell r="D24" t="str">
            <v>ANDORRA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2.0137717099999999</v>
          </cell>
          <cell r="J24">
            <v>0.22042139999999999</v>
          </cell>
          <cell r="K24">
            <v>9.1595400000000007E-3</v>
          </cell>
          <cell r="L24">
            <v>4.4519419999999997E-2</v>
          </cell>
          <cell r="M24">
            <v>1.2762220230000003</v>
          </cell>
          <cell r="N24">
            <v>0.44765096100000012</v>
          </cell>
          <cell r="O24">
            <v>0.21245864200000003</v>
          </cell>
          <cell r="P24">
            <v>5.6887349999999996E-2</v>
          </cell>
          <cell r="Q24">
            <v>5.6724021999999999E-2</v>
          </cell>
          <cell r="R24">
            <v>2.8860099999999998E-4</v>
          </cell>
          <cell r="S24">
            <v>1.8289702000000001E-2</v>
          </cell>
          <cell r="T24">
            <v>6.4311190000000004E-2</v>
          </cell>
          <cell r="U24">
            <v>1.73218E-3</v>
          </cell>
          <cell r="V24">
            <v>5.2689999999999996E-4</v>
          </cell>
          <cell r="W24">
            <v>2.5200029999999998E-2</v>
          </cell>
          <cell r="X24">
            <v>0.21846578499999997</v>
          </cell>
          <cell r="Y24">
            <v>1.2952019999999999E-3</v>
          </cell>
          <cell r="Z24">
            <v>1.2489258000000001E-2</v>
          </cell>
          <cell r="AA24">
            <v>3.5109550000000001E-3</v>
          </cell>
          <cell r="AB24">
            <v>1.50631E-4</v>
          </cell>
          <cell r="AC24">
            <v>2.0574209999999998E-3</v>
          </cell>
          <cell r="AD24">
            <v>1.3805635999999998E-2</v>
          </cell>
          <cell r="AE24">
            <v>1.6152840000000002E-2</v>
          </cell>
          <cell r="AF24">
            <v>1.1143140000000001E-3</v>
          </cell>
          <cell r="AG24">
            <v>3.1446920000000001E-3</v>
          </cell>
          <cell r="AH24">
            <v>1.5069517000000001E-2</v>
          </cell>
          <cell r="AI24">
            <v>8.8439557000000002E-2</v>
          </cell>
          <cell r="AJ24">
            <v>0.23366260400000002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2.0533419400000001</v>
          </cell>
          <cell r="AP24">
            <v>0.22545087999999999</v>
          </cell>
          <cell r="AQ24">
            <v>9.6416900000000014E-3</v>
          </cell>
          <cell r="AR24">
            <v>5.2527398999999995E-2</v>
          </cell>
          <cell r="AS24">
            <v>1.3286522650000003</v>
          </cell>
          <cell r="AT24">
            <v>0.4861411000000001</v>
          </cell>
          <cell r="AU24">
            <v>0.22030273200000006</v>
          </cell>
          <cell r="AV24">
            <v>6.9143650000000001E-2</v>
          </cell>
          <cell r="AW24">
            <v>6.2401248999999999E-2</v>
          </cell>
          <cell r="AX24">
            <v>2.9970400000000003E-4</v>
          </cell>
          <cell r="AY24">
            <v>1.8937325000000001E-2</v>
          </cell>
          <cell r="AZ24">
            <v>6.753005899999999E-2</v>
          </cell>
          <cell r="BA24">
            <v>1.8388540000000002E-3</v>
          </cell>
          <cell r="BB24">
            <v>5.7048600000000004E-4</v>
          </cell>
          <cell r="BC24">
            <v>2.6045741999999997E-2</v>
          </cell>
          <cell r="BD24">
            <v>0.22530545299999999</v>
          </cell>
          <cell r="BE24">
            <v>1.5385219999999998E-3</v>
          </cell>
          <cell r="BF24">
            <v>1.2862802000000003E-2</v>
          </cell>
          <cell r="BG24">
            <v>3.609325E-3</v>
          </cell>
          <cell r="BH24">
            <v>1.58417E-4</v>
          </cell>
          <cell r="BI24">
            <v>2.1073099999999998E-3</v>
          </cell>
          <cell r="BJ24">
            <v>1.4433322E-2</v>
          </cell>
          <cell r="BK24">
            <v>2.0017307000000005E-2</v>
          </cell>
          <cell r="BL24">
            <v>1.119723E-3</v>
          </cell>
          <cell r="BM24">
            <v>3.2655169999999999E-3</v>
          </cell>
          <cell r="BN24">
            <v>1.6157932E-2</v>
          </cell>
          <cell r="BO24">
            <v>9.0642067000000007E-2</v>
          </cell>
          <cell r="BP24">
            <v>0.23906573299999997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7.7237E-3</v>
          </cell>
          <cell r="BV24">
            <v>2.5999999999999999E-2</v>
          </cell>
          <cell r="BW24">
            <v>3.4749999999999998E-3</v>
          </cell>
          <cell r="BX24">
            <v>0.18093135599999999</v>
          </cell>
          <cell r="BY24">
            <v>9.4219823000000022E-2</v>
          </cell>
          <cell r="BZ24">
            <v>8.8955361999999996E-2</v>
          </cell>
          <cell r="CA24">
            <v>6.8874880000000015E-3</v>
          </cell>
          <cell r="CB24">
            <v>3.0610367000000006E-2</v>
          </cell>
          <cell r="CC24">
            <v>7.6611660000000005E-3</v>
          </cell>
          <cell r="CD24">
            <v>9.6630000000000005E-6</v>
          </cell>
          <cell r="CE24">
            <v>1.4408170000000001E-3</v>
          </cell>
          <cell r="CF24">
            <v>6.0998300000000003E-4</v>
          </cell>
          <cell r="CG24">
            <v>1.2352399999999999E-4</v>
          </cell>
          <cell r="CH24">
            <v>3.2619999999999996E-5</v>
          </cell>
          <cell r="CI24">
            <v>6.3171999999999989E-4</v>
          </cell>
          <cell r="CJ24">
            <v>5.6758070000000006E-3</v>
          </cell>
          <cell r="CK24">
            <v>5.9625199999999991E-4</v>
          </cell>
          <cell r="CL24">
            <v>1.2258E-5</v>
          </cell>
          <cell r="CM24">
            <v>2.4243999999999997E-5</v>
          </cell>
          <cell r="CN24">
            <v>5.011E-6</v>
          </cell>
          <cell r="CO24">
            <v>7.7194000000000007E-5</v>
          </cell>
          <cell r="CP24">
            <v>1.533141E-3</v>
          </cell>
          <cell r="CQ24">
            <v>4.7042899999999996E-4</v>
          </cell>
          <cell r="CR24">
            <v>1.1802999999999999E-5</v>
          </cell>
          <cell r="CS24">
            <v>2.4428999999999999E-5</v>
          </cell>
          <cell r="CT24">
            <v>1.7536900000000001E-4</v>
          </cell>
          <cell r="CU24">
            <v>2.0901339999999996E-3</v>
          </cell>
          <cell r="CV24">
            <v>7.2807919999999986E-3</v>
          </cell>
        </row>
        <row r="25">
          <cell r="C25" t="str">
            <v>AE</v>
          </cell>
          <cell r="D25" t="str">
            <v>EMIRATOS ARABES UNIDOS</v>
          </cell>
          <cell r="E25">
            <v>9.6122479999999996E-2</v>
          </cell>
          <cell r="F25">
            <v>0.22211240000000002</v>
          </cell>
          <cell r="G25">
            <v>2.768756E-2</v>
          </cell>
          <cell r="H25">
            <v>0.43130884999999997</v>
          </cell>
          <cell r="I25">
            <v>7.7570380000000008E-2</v>
          </cell>
          <cell r="J25">
            <v>4.3644118000000001</v>
          </cell>
          <cell r="K25">
            <v>1.7172447300000002</v>
          </cell>
          <cell r="L25">
            <v>2.6235462369999998</v>
          </cell>
          <cell r="M25">
            <v>0.16006069800000003</v>
          </cell>
          <cell r="N25">
            <v>1.6701057800000001</v>
          </cell>
          <cell r="O25">
            <v>0.18781124300000002</v>
          </cell>
          <cell r="P25">
            <v>2.0255767280000008</v>
          </cell>
          <cell r="Q25">
            <v>1.4127630480000004</v>
          </cell>
          <cell r="R25">
            <v>0.23938790200000001</v>
          </cell>
          <cell r="S25">
            <v>0.50161962599999999</v>
          </cell>
          <cell r="T25">
            <v>24.941987581999985</v>
          </cell>
          <cell r="U25">
            <v>5.1669592629999999</v>
          </cell>
          <cell r="V25">
            <v>5.5370144389999973</v>
          </cell>
          <cell r="W25">
            <v>7.4692548369999994</v>
          </cell>
          <cell r="X25">
            <v>12.913206415000001</v>
          </cell>
          <cell r="Y25">
            <v>9.6326122140000034</v>
          </cell>
          <cell r="Z25">
            <v>13.776228670999997</v>
          </cell>
          <cell r="AA25">
            <v>16.970523538999998</v>
          </cell>
          <cell r="AB25">
            <v>68.065809788999971</v>
          </cell>
          <cell r="AC25">
            <v>20.632107493000003</v>
          </cell>
          <cell r="AD25">
            <v>28.905079880000006</v>
          </cell>
          <cell r="AE25">
            <v>30.520152919999997</v>
          </cell>
          <cell r="AF25">
            <v>49.600854155999961</v>
          </cell>
          <cell r="AG25">
            <v>97.710807625000143</v>
          </cell>
          <cell r="AH25">
            <v>43.576899651999959</v>
          </cell>
          <cell r="AI25">
            <v>43.772509348000042</v>
          </cell>
          <cell r="AJ25">
            <v>24.950022335000011</v>
          </cell>
          <cell r="AK25">
            <v>0.10409168000000001</v>
          </cell>
          <cell r="AL25">
            <v>0.23907951000000005</v>
          </cell>
          <cell r="AM25">
            <v>3.334376E-2</v>
          </cell>
          <cell r="AN25">
            <v>0.52304054</v>
          </cell>
          <cell r="AO25">
            <v>8.1704040000000006E-2</v>
          </cell>
          <cell r="AP25">
            <v>5.5199581999999996</v>
          </cell>
          <cell r="AQ25">
            <v>1.9996164100000005</v>
          </cell>
          <cell r="AR25">
            <v>2.9964301739999994</v>
          </cell>
          <cell r="AS25">
            <v>0.17997268000000002</v>
          </cell>
          <cell r="AT25">
            <v>1.7367955800000001</v>
          </cell>
          <cell r="AU25">
            <v>0.21512365600000002</v>
          </cell>
          <cell r="AV25">
            <v>2.1442883700000004</v>
          </cell>
          <cell r="AW25">
            <v>1.5152290810000004</v>
          </cell>
          <cell r="AX25">
            <v>0.27917660399999999</v>
          </cell>
          <cell r="AY25">
            <v>0.62677847799999986</v>
          </cell>
          <cell r="AZ25">
            <v>30.90168243399998</v>
          </cell>
          <cell r="BA25">
            <v>5.6977812970000006</v>
          </cell>
          <cell r="BB25">
            <v>6.2973626519999977</v>
          </cell>
          <cell r="BC25">
            <v>8.3043757169999992</v>
          </cell>
          <cell r="BD25">
            <v>14.891525664</v>
          </cell>
          <cell r="BE25">
            <v>10.263767720000002</v>
          </cell>
          <cell r="BF25">
            <v>14.778102523999996</v>
          </cell>
          <cell r="BG25">
            <v>18.199158954999998</v>
          </cell>
          <cell r="BH25">
            <v>73.447477425999963</v>
          </cell>
          <cell r="BI25">
            <v>22.374563190000003</v>
          </cell>
          <cell r="BJ25">
            <v>31.038922822000007</v>
          </cell>
          <cell r="BK25">
            <v>32.580371938999996</v>
          </cell>
          <cell r="BL25">
            <v>55.500126364999801</v>
          </cell>
          <cell r="BM25">
            <v>105.64699583900004</v>
          </cell>
          <cell r="BN25">
            <v>53.377850487999915</v>
          </cell>
          <cell r="BO25">
            <v>48.812007092999927</v>
          </cell>
          <cell r="BP25">
            <v>27.896698030999957</v>
          </cell>
          <cell r="BQ25">
            <v>3.4035767000000001E-2</v>
          </cell>
          <cell r="BR25">
            <v>3.4616408999999994E-2</v>
          </cell>
          <cell r="BS25">
            <v>2.4280702000000005E-2</v>
          </cell>
          <cell r="BT25">
            <v>0.50176861200000011</v>
          </cell>
          <cell r="BU25">
            <v>2.041588E-3</v>
          </cell>
          <cell r="BV25">
            <v>33.719539092999995</v>
          </cell>
          <cell r="BW25">
            <v>8.392264978</v>
          </cell>
          <cell r="BX25">
            <v>10.030814402000001</v>
          </cell>
          <cell r="BY25">
            <v>0.102549375</v>
          </cell>
          <cell r="BZ25">
            <v>2.8052075999999999E-2</v>
          </cell>
          <cell r="CA25">
            <v>0.144388866</v>
          </cell>
          <cell r="CB25">
            <v>0.23489476600000003</v>
          </cell>
          <cell r="CC25">
            <v>0.38225763700000004</v>
          </cell>
          <cell r="CD25">
            <v>0.198282073</v>
          </cell>
          <cell r="CE25">
            <v>0.94727409600000001</v>
          </cell>
          <cell r="CF25">
            <v>4.2333826210000023</v>
          </cell>
          <cell r="CG25">
            <v>2.1779887269999998</v>
          </cell>
          <cell r="CH25">
            <v>3.2710905750000001</v>
          </cell>
          <cell r="CI25">
            <v>4.1002343410000019</v>
          </cell>
          <cell r="CJ25">
            <v>41.394918432999965</v>
          </cell>
          <cell r="CK25">
            <v>4.8355794090000019</v>
          </cell>
          <cell r="CL25">
            <v>6.6098460769999994</v>
          </cell>
          <cell r="CM25">
            <v>10.043210937999996</v>
          </cell>
          <cell r="CN25">
            <v>29.299439025999998</v>
          </cell>
          <cell r="CO25">
            <v>15.084231861000001</v>
          </cell>
          <cell r="CP25">
            <v>20.866796885999996</v>
          </cell>
          <cell r="CQ25">
            <v>20.980107984000004</v>
          </cell>
          <cell r="CR25">
            <v>37.356406343999957</v>
          </cell>
          <cell r="CS25">
            <v>83.937493036999996</v>
          </cell>
          <cell r="CT25">
            <v>67.887482012999882</v>
          </cell>
          <cell r="CU25">
            <v>27.739864708000024</v>
          </cell>
          <cell r="CV25">
            <v>21.057328511999941</v>
          </cell>
        </row>
        <row r="26">
          <cell r="C26" t="str">
            <v>AF</v>
          </cell>
          <cell r="D26" t="str">
            <v>AFGANISTAN</v>
          </cell>
          <cell r="E26">
            <v>1.0742760000000001E-2</v>
          </cell>
          <cell r="F26">
            <v>1.8751470000000003E-2</v>
          </cell>
          <cell r="G26">
            <v>4.0597970000000004E-2</v>
          </cell>
          <cell r="H26">
            <v>6.3879919999999993E-2</v>
          </cell>
          <cell r="I26">
            <v>7.7650000000000002E-3</v>
          </cell>
          <cell r="J26">
            <v>7.9113199999999995E-3</v>
          </cell>
          <cell r="K26">
            <v>1.581453E-2</v>
          </cell>
          <cell r="L26">
            <v>1.6421790000000002E-2</v>
          </cell>
          <cell r="M26">
            <v>5.4023197999999995E-2</v>
          </cell>
          <cell r="N26">
            <v>4.0404574000000006E-2</v>
          </cell>
          <cell r="O26">
            <v>2.5261602999999997E-2</v>
          </cell>
          <cell r="P26">
            <v>3.1020755999999997E-2</v>
          </cell>
          <cell r="Q26">
            <v>4.8193166999999988E-2</v>
          </cell>
          <cell r="R26">
            <v>4.0076396E-2</v>
          </cell>
          <cell r="S26">
            <v>1.2963474000000003E-2</v>
          </cell>
          <cell r="T26">
            <v>2.3691626E-2</v>
          </cell>
          <cell r="U26">
            <v>6.7798119999999996E-3</v>
          </cell>
          <cell r="V26">
            <v>2.3404628999999993E-2</v>
          </cell>
          <cell r="W26">
            <v>2.2830796E-2</v>
          </cell>
          <cell r="X26">
            <v>4.9822064999999992E-2</v>
          </cell>
          <cell r="Y26">
            <v>2.5603062000000003E-2</v>
          </cell>
          <cell r="Z26">
            <v>1.0864152E-2</v>
          </cell>
          <cell r="AA26">
            <v>3.4506150999999999E-2</v>
          </cell>
          <cell r="AB26">
            <v>3.9363944999999997E-2</v>
          </cell>
          <cell r="AC26">
            <v>2.3508306E-2</v>
          </cell>
          <cell r="AD26">
            <v>2.3244122000000002E-2</v>
          </cell>
          <cell r="AE26">
            <v>5.1753881000000002E-2</v>
          </cell>
          <cell r="AF26">
            <v>0.16789790699999962</v>
          </cell>
          <cell r="AG26">
            <v>2.5699660999999999E-2</v>
          </cell>
          <cell r="AH26">
            <v>2.9146040000000005E-2</v>
          </cell>
          <cell r="AI26">
            <v>7.8528132999999986E-2</v>
          </cell>
          <cell r="AJ26">
            <v>4.3199733999999997E-2</v>
          </cell>
          <cell r="AK26">
            <v>1.6140699999999997E-2</v>
          </cell>
          <cell r="AL26">
            <v>1.9992880000000001E-2</v>
          </cell>
          <cell r="AM26">
            <v>4.1973540000000004E-2</v>
          </cell>
          <cell r="AN26">
            <v>6.748056999999999E-2</v>
          </cell>
          <cell r="AO26">
            <v>8.7424499999999988E-3</v>
          </cell>
          <cell r="AP26">
            <v>1.0207220000000001E-2</v>
          </cell>
          <cell r="AQ26">
            <v>1.625445E-2</v>
          </cell>
          <cell r="AR26">
            <v>1.6984014999999998E-2</v>
          </cell>
          <cell r="AS26">
            <v>5.6866811999999989E-2</v>
          </cell>
          <cell r="AT26">
            <v>4.2000260000000011E-2</v>
          </cell>
          <cell r="AU26">
            <v>2.5766200999999999E-2</v>
          </cell>
          <cell r="AV26">
            <v>3.2795471999999992E-2</v>
          </cell>
          <cell r="AW26">
            <v>5.0254728999999984E-2</v>
          </cell>
          <cell r="AX26">
            <v>4.1935295000000004E-2</v>
          </cell>
          <cell r="AY26">
            <v>1.3409908000000003E-2</v>
          </cell>
          <cell r="AZ26">
            <v>2.4713466999999999E-2</v>
          </cell>
          <cell r="BA26">
            <v>7.0818180000000001E-3</v>
          </cell>
          <cell r="BB26">
            <v>2.4165379999999993E-2</v>
          </cell>
          <cell r="BC26">
            <v>2.362299E-2</v>
          </cell>
          <cell r="BD26">
            <v>5.3568472999999991E-2</v>
          </cell>
          <cell r="BE26">
            <v>2.6076084999999999E-2</v>
          </cell>
          <cell r="BF26">
            <v>1.1128889999999999E-2</v>
          </cell>
          <cell r="BG26">
            <v>3.5281704999999997E-2</v>
          </cell>
          <cell r="BH26">
            <v>4.2617601999999997E-2</v>
          </cell>
          <cell r="BI26">
            <v>2.4416497999999998E-2</v>
          </cell>
          <cell r="BJ26">
            <v>2.5516056000000006E-2</v>
          </cell>
          <cell r="BK26">
            <v>5.3999329000000006E-2</v>
          </cell>
          <cell r="BL26">
            <v>0.17794305399999957</v>
          </cell>
          <cell r="BM26">
            <v>2.9425236000000004E-2</v>
          </cell>
          <cell r="BN26">
            <v>3.0805324999999998E-2</v>
          </cell>
          <cell r="BO26">
            <v>8.1408465999999999E-2</v>
          </cell>
          <cell r="BP26">
            <v>4.5287928000000019E-2</v>
          </cell>
          <cell r="BQ26">
            <v>1.6590000000000001E-2</v>
          </cell>
          <cell r="BR26">
            <v>3.4419399999999997E-3</v>
          </cell>
          <cell r="BS26">
            <v>8.2410000000000001E-3</v>
          </cell>
          <cell r="BT26">
            <v>7.2898510000000008E-3</v>
          </cell>
          <cell r="BU26">
            <v>5.0000000000000001E-3</v>
          </cell>
          <cell r="BV26">
            <v>1.0380299999999999E-3</v>
          </cell>
          <cell r="BW26">
            <v>4.6690600000000001E-4</v>
          </cell>
          <cell r="BX26">
            <v>2.3795469999999997E-3</v>
          </cell>
          <cell r="BY26">
            <v>7.4699559999999998E-3</v>
          </cell>
          <cell r="BZ26">
            <v>4.694943E-3</v>
          </cell>
          <cell r="CA26">
            <v>1.7304540000000002E-3</v>
          </cell>
          <cell r="CB26">
            <v>3.0037579999999996E-3</v>
          </cell>
          <cell r="CC26">
            <v>2.5694719999999989E-3</v>
          </cell>
          <cell r="CD26">
            <v>2.9477380000000001E-3</v>
          </cell>
          <cell r="CE26">
            <v>8.8646299999999999E-4</v>
          </cell>
          <cell r="CF26">
            <v>8.9882000000000004E-5</v>
          </cell>
          <cell r="CG26">
            <v>7.2287999999999996E-5</v>
          </cell>
          <cell r="CH26">
            <v>7.0953699999999988E-4</v>
          </cell>
          <cell r="CI26">
            <v>7.1817500000000004E-4</v>
          </cell>
          <cell r="CJ26">
            <v>2.7575599999999999E-4</v>
          </cell>
          <cell r="CK26">
            <v>1.5389659999999999E-3</v>
          </cell>
          <cell r="CL26">
            <v>8.0436099999999996E-4</v>
          </cell>
          <cell r="CM26">
            <v>5.8890599999999983E-4</v>
          </cell>
          <cell r="CN26">
            <v>4.9517589999999992E-3</v>
          </cell>
          <cell r="CO26">
            <v>2.4165260000000004E-3</v>
          </cell>
          <cell r="CP26">
            <v>2.9222100000000001E-4</v>
          </cell>
          <cell r="CQ26">
            <v>5.0017119999999993E-3</v>
          </cell>
          <cell r="CR26">
            <v>9.7929928000000097E-2</v>
          </cell>
          <cell r="CS26">
            <v>9.5212500000000028E-4</v>
          </cell>
          <cell r="CT26">
            <v>1.7377560000000002E-3</v>
          </cell>
          <cell r="CU26">
            <v>1.5045709999999997E-3</v>
          </cell>
          <cell r="CV26">
            <v>1.4452080000000003E-3</v>
          </cell>
        </row>
        <row r="27">
          <cell r="C27" t="str">
            <v>AG</v>
          </cell>
          <cell r="D27" t="str">
            <v>ANTIGUA Y BARBUDA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4.5068399999999998E-3</v>
          </cell>
          <cell r="N27">
            <v>6.3808000000000007E-4</v>
          </cell>
          <cell r="O27">
            <v>4.7523299999999999E-3</v>
          </cell>
          <cell r="P27">
            <v>0</v>
          </cell>
          <cell r="Q27">
            <v>2.9999999999999997E-4</v>
          </cell>
          <cell r="R27">
            <v>3.1920000000000001E-4</v>
          </cell>
          <cell r="S27">
            <v>0.44731400800000004</v>
          </cell>
          <cell r="T27">
            <v>2.1000000000000001E-2</v>
          </cell>
          <cell r="U27">
            <v>7.1736000000000006E-5</v>
          </cell>
          <cell r="V27">
            <v>0</v>
          </cell>
          <cell r="W27">
            <v>0</v>
          </cell>
          <cell r="X27">
            <v>0</v>
          </cell>
          <cell r="Y27">
            <v>7.5529999999999998E-4</v>
          </cell>
          <cell r="Z27">
            <v>2.6104980000000002E-3</v>
          </cell>
          <cell r="AA27">
            <v>1.3253000000000001E-4</v>
          </cell>
          <cell r="AB27">
            <v>1.38441E-4</v>
          </cell>
          <cell r="AC27">
            <v>8.1075799999999996E-3</v>
          </cell>
          <cell r="AD27">
            <v>0</v>
          </cell>
          <cell r="AE27">
            <v>2.7100559999999999E-2</v>
          </cell>
          <cell r="AF27">
            <v>4.6207119999999999E-3</v>
          </cell>
          <cell r="AG27">
            <v>6.3490000000000005E-6</v>
          </cell>
          <cell r="AH27">
            <v>1.8582000000000001E-2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8.5744429999999993E-3</v>
          </cell>
          <cell r="AT27">
            <v>6.7423000000000005E-4</v>
          </cell>
          <cell r="AU27">
            <v>5.1637779999999999E-3</v>
          </cell>
          <cell r="AV27">
            <v>0</v>
          </cell>
          <cell r="AW27">
            <v>3.1845299999999995E-4</v>
          </cell>
          <cell r="AX27">
            <v>4.0724499999999998E-4</v>
          </cell>
          <cell r="AY27">
            <v>0.45651655800000002</v>
          </cell>
          <cell r="AZ27">
            <v>2.1525539E-2</v>
          </cell>
          <cell r="BA27">
            <v>7.5203000000000005E-5</v>
          </cell>
          <cell r="BB27">
            <v>0</v>
          </cell>
          <cell r="BC27">
            <v>0</v>
          </cell>
          <cell r="BD27">
            <v>0</v>
          </cell>
          <cell r="BE27">
            <v>7.6567099999999989E-4</v>
          </cell>
          <cell r="BF27">
            <v>2.6734770000000001E-3</v>
          </cell>
          <cell r="BG27">
            <v>1.3844200000000001E-4</v>
          </cell>
          <cell r="BH27">
            <v>1.4258600000000002E-4</v>
          </cell>
          <cell r="BI27">
            <v>1.2512914999999999E-2</v>
          </cell>
          <cell r="BJ27">
            <v>0</v>
          </cell>
          <cell r="BK27">
            <v>3.1025235999999998E-2</v>
          </cell>
          <cell r="BL27">
            <v>4.7347809999999995E-3</v>
          </cell>
          <cell r="BM27">
            <v>6.5339999999999996E-6</v>
          </cell>
          <cell r="BN27">
            <v>3.2437275000000002E-2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1.2519000000000001E-2</v>
          </cell>
          <cell r="BZ27">
            <v>6.1859999999999997E-6</v>
          </cell>
          <cell r="CA27">
            <v>2.0866699999999997E-4</v>
          </cell>
          <cell r="CB27">
            <v>0</v>
          </cell>
          <cell r="CC27">
            <v>3.0000000000000001E-6</v>
          </cell>
          <cell r="CD27">
            <v>1.0522E-5</v>
          </cell>
          <cell r="CE27">
            <v>0.50000781100000002</v>
          </cell>
          <cell r="CF27">
            <v>7.2000000000000002E-5</v>
          </cell>
          <cell r="CG27">
            <v>9.1560000000000001E-6</v>
          </cell>
          <cell r="CH27">
            <v>0</v>
          </cell>
          <cell r="CI27">
            <v>0</v>
          </cell>
          <cell r="CJ27">
            <v>0</v>
          </cell>
          <cell r="CK27">
            <v>4.369E-6</v>
          </cell>
          <cell r="CL27">
            <v>6.5599999999999995E-5</v>
          </cell>
          <cell r="CM27">
            <v>4.4549999999999997E-6</v>
          </cell>
          <cell r="CN27">
            <v>2.035E-6</v>
          </cell>
          <cell r="CO27">
            <v>1.8228949999999999E-3</v>
          </cell>
          <cell r="CP27">
            <v>0</v>
          </cell>
          <cell r="CQ27">
            <v>2.0247780000000001E-3</v>
          </cell>
          <cell r="CR27">
            <v>3.5649999999999997E-6</v>
          </cell>
          <cell r="CS27">
            <v>1E-8</v>
          </cell>
          <cell r="CT27">
            <v>2.5499999999999998E-2</v>
          </cell>
          <cell r="CU27">
            <v>0</v>
          </cell>
          <cell r="CV27">
            <v>0</v>
          </cell>
        </row>
        <row r="28">
          <cell r="C28" t="str">
            <v>AI</v>
          </cell>
          <cell r="D28" t="str">
            <v>ANGUILLA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1.0889300000000001E-3</v>
          </cell>
          <cell r="O28">
            <v>6.5463000000000001E-4</v>
          </cell>
          <cell r="P28">
            <v>0</v>
          </cell>
          <cell r="Q28">
            <v>0</v>
          </cell>
          <cell r="R28">
            <v>0</v>
          </cell>
          <cell r="S28">
            <v>9.7498500000000004E-4</v>
          </cell>
          <cell r="T28">
            <v>1.4279995E-2</v>
          </cell>
          <cell r="U28">
            <v>5.2547E-4</v>
          </cell>
          <cell r="V28">
            <v>1.1803000000000001E-4</v>
          </cell>
          <cell r="W28">
            <v>2.4928999999999999E-4</v>
          </cell>
          <cell r="X28">
            <v>3.2699999999999998E-4</v>
          </cell>
          <cell r="Y28">
            <v>0</v>
          </cell>
          <cell r="Z28">
            <v>9.5520590000000016E-3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7.4621899999999996E-3</v>
          </cell>
          <cell r="AF28">
            <v>3.8547999999999998E-3</v>
          </cell>
          <cell r="AG28">
            <v>0</v>
          </cell>
          <cell r="AH28">
            <v>9.9704189999999995E-3</v>
          </cell>
          <cell r="AI28">
            <v>0</v>
          </cell>
          <cell r="AJ28">
            <v>1.6890799999999998E-4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1.1667000000000001E-3</v>
          </cell>
          <cell r="AU28">
            <v>7.07024E-4</v>
          </cell>
          <cell r="AV28">
            <v>0</v>
          </cell>
          <cell r="AW28">
            <v>0</v>
          </cell>
          <cell r="AX28">
            <v>0</v>
          </cell>
          <cell r="AY28">
            <v>1.038265E-3</v>
          </cell>
          <cell r="AZ28">
            <v>1.4823266999999999E-2</v>
          </cell>
          <cell r="BA28">
            <v>5.3605899999999997E-4</v>
          </cell>
          <cell r="BB28">
            <v>1.2035899999999999E-4</v>
          </cell>
          <cell r="BC28">
            <v>2.5110199999999996E-4</v>
          </cell>
          <cell r="BD28">
            <v>2.9879360000000001E-3</v>
          </cell>
          <cell r="BE28">
            <v>0</v>
          </cell>
          <cell r="BF28">
            <v>2.7105712000000001E-2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9.5043309999999995E-3</v>
          </cell>
          <cell r="BL28">
            <v>4.1751439999999996E-3</v>
          </cell>
          <cell r="BM28">
            <v>0</v>
          </cell>
          <cell r="BN28">
            <v>1.0445065999999999E-2</v>
          </cell>
          <cell r="BO28">
            <v>0</v>
          </cell>
          <cell r="BP28">
            <v>1.8600699999999997E-4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1.5046E-5</v>
          </cell>
          <cell r="CA28">
            <v>1.8749999999999998E-5</v>
          </cell>
          <cell r="CB28">
            <v>0</v>
          </cell>
          <cell r="CC28">
            <v>0</v>
          </cell>
          <cell r="CD28">
            <v>0</v>
          </cell>
          <cell r="CE28">
            <v>6.2781999999999996E-5</v>
          </cell>
          <cell r="CF28">
            <v>2.4721600000000003E-4</v>
          </cell>
          <cell r="CG28">
            <v>6.9329999999999995E-6</v>
          </cell>
          <cell r="CH28">
            <v>3.4999999999999998E-7</v>
          </cell>
          <cell r="CI28">
            <v>5.079E-6</v>
          </cell>
          <cell r="CJ28">
            <v>1.9359999999999999E-2</v>
          </cell>
          <cell r="CK28">
            <v>0</v>
          </cell>
          <cell r="CL28">
            <v>0.19876767499999998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2.2174709999999999E-3</v>
          </cell>
          <cell r="CR28">
            <v>4.7136999999999999E-5</v>
          </cell>
          <cell r="CS28">
            <v>0</v>
          </cell>
          <cell r="CT28">
            <v>3.0200000000000002E-4</v>
          </cell>
          <cell r="CU28">
            <v>0</v>
          </cell>
          <cell r="CV28">
            <v>2.261E-6</v>
          </cell>
        </row>
        <row r="29">
          <cell r="C29" t="str">
            <v>AL</v>
          </cell>
          <cell r="D29" t="str">
            <v>ALBANIA</v>
          </cell>
          <cell r="E29">
            <v>2.7300000000000001E-2</v>
          </cell>
          <cell r="F29">
            <v>3.9976699999999997E-2</v>
          </cell>
          <cell r="G29">
            <v>1.2102999999999999E-2</v>
          </cell>
          <cell r="H29">
            <v>0</v>
          </cell>
          <cell r="I29">
            <v>5.4968199999999995E-3</v>
          </cell>
          <cell r="J29">
            <v>0</v>
          </cell>
          <cell r="K29">
            <v>0</v>
          </cell>
          <cell r="L29">
            <v>1.2936122000000001E-2</v>
          </cell>
          <cell r="M29">
            <v>2.9619556000000002E-2</v>
          </cell>
          <cell r="N29">
            <v>2.2195116999999997E-2</v>
          </cell>
          <cell r="O29">
            <v>1.7657262999999999E-2</v>
          </cell>
          <cell r="P29">
            <v>3.7546498999999997E-2</v>
          </cell>
          <cell r="Q29">
            <v>6.2483399999999995E-2</v>
          </cell>
          <cell r="R29">
            <v>3.7173047999999993E-2</v>
          </cell>
          <cell r="S29">
            <v>9.3104280000000025E-3</v>
          </cell>
          <cell r="T29">
            <v>3.9817418000000007E-2</v>
          </cell>
          <cell r="U29">
            <v>6.3203277000000002E-2</v>
          </cell>
          <cell r="V29">
            <v>0.12869617799999997</v>
          </cell>
          <cell r="W29">
            <v>0.25337266099999994</v>
          </cell>
          <cell r="X29">
            <v>0.20255434299999997</v>
          </cell>
          <cell r="Y29">
            <v>0.126219575</v>
          </cell>
          <cell r="Z29">
            <v>0.25443297600000003</v>
          </cell>
          <cell r="AA29">
            <v>7.2406210999999984E-2</v>
          </cell>
          <cell r="AB29">
            <v>0.18298604599999999</v>
          </cell>
          <cell r="AC29">
            <v>0.69570682900000014</v>
          </cell>
          <cell r="AD29">
            <v>0.32068703499999995</v>
          </cell>
          <cell r="AE29">
            <v>0.80070337699999972</v>
          </cell>
          <cell r="AF29">
            <v>0.41835482399999996</v>
          </cell>
          <cell r="AG29">
            <v>0.74874475500000004</v>
          </cell>
          <cell r="AH29">
            <v>0.4373200040000001</v>
          </cell>
          <cell r="AI29">
            <v>0.63572725799999896</v>
          </cell>
          <cell r="AJ29">
            <v>0.30772682400000007</v>
          </cell>
          <cell r="AK29">
            <v>3.3285750000000003E-2</v>
          </cell>
          <cell r="AL29">
            <v>4.3866969999999991E-2</v>
          </cell>
          <cell r="AM29">
            <v>1.2539750000000001E-2</v>
          </cell>
          <cell r="AN29">
            <v>0</v>
          </cell>
          <cell r="AO29">
            <v>5.5962799999999995E-3</v>
          </cell>
          <cell r="AP29">
            <v>0</v>
          </cell>
          <cell r="AQ29">
            <v>0</v>
          </cell>
          <cell r="AR29">
            <v>1.7218872E-2</v>
          </cell>
          <cell r="AS29">
            <v>3.1504762999999998E-2</v>
          </cell>
          <cell r="AT29">
            <v>2.5219186999999997E-2</v>
          </cell>
          <cell r="AU29">
            <v>1.9417318999999999E-2</v>
          </cell>
          <cell r="AV29">
            <v>3.9662534999999999E-2</v>
          </cell>
          <cell r="AW29">
            <v>6.6081374999999998E-2</v>
          </cell>
          <cell r="AX29">
            <v>4.2142741999999997E-2</v>
          </cell>
          <cell r="AY29">
            <v>9.6165330000000035E-3</v>
          </cell>
          <cell r="AZ29">
            <v>4.0671223000000006E-2</v>
          </cell>
          <cell r="BA29">
            <v>6.6833703000000008E-2</v>
          </cell>
          <cell r="BB29">
            <v>0.13573522299999996</v>
          </cell>
          <cell r="BC29">
            <v>0.26691044199999997</v>
          </cell>
          <cell r="BD29">
            <v>0.21678216399999997</v>
          </cell>
          <cell r="BE29">
            <v>0.14646371899999999</v>
          </cell>
          <cell r="BF29">
            <v>0.28049899200000006</v>
          </cell>
          <cell r="BG29">
            <v>7.7064866999999981E-2</v>
          </cell>
          <cell r="BH29">
            <v>0.19450731399999999</v>
          </cell>
          <cell r="BI29">
            <v>0.7457926680000001</v>
          </cell>
          <cell r="BJ29">
            <v>0.34135628899999998</v>
          </cell>
          <cell r="BK29">
            <v>0.83052245299999972</v>
          </cell>
          <cell r="BL29">
            <v>0.45990794800000023</v>
          </cell>
          <cell r="BM29">
            <v>0.80350858300000016</v>
          </cell>
          <cell r="BN29">
            <v>0.47561375099999953</v>
          </cell>
          <cell r="BO29">
            <v>0.67674004100000051</v>
          </cell>
          <cell r="BP29">
            <v>0.3290400129999998</v>
          </cell>
          <cell r="BQ29">
            <v>7.0156999999999997E-3</v>
          </cell>
          <cell r="BR29">
            <v>2.71142E-3</v>
          </cell>
          <cell r="BS29">
            <v>9.4499999999999998E-4</v>
          </cell>
          <cell r="BT29">
            <v>0</v>
          </cell>
          <cell r="BU29">
            <v>2.4000000000000001E-4</v>
          </cell>
          <cell r="BV29">
            <v>0</v>
          </cell>
          <cell r="BW29">
            <v>0</v>
          </cell>
          <cell r="BX29">
            <v>5.4449031000000002E-2</v>
          </cell>
          <cell r="BY29">
            <v>8.7121460000000005E-3</v>
          </cell>
          <cell r="BZ29">
            <v>9.1392879999999989E-3</v>
          </cell>
          <cell r="CA29">
            <v>3.5740739999999996E-3</v>
          </cell>
          <cell r="CB29">
            <v>2.3856390000000002E-3</v>
          </cell>
          <cell r="CC29">
            <v>3.733634E-3</v>
          </cell>
          <cell r="CD29">
            <v>1.6606014999999998E-2</v>
          </cell>
          <cell r="CE29">
            <v>7.4339699999999992E-4</v>
          </cell>
          <cell r="CF29">
            <v>1.283857E-3</v>
          </cell>
          <cell r="CG29">
            <v>5.8485990000000003E-3</v>
          </cell>
          <cell r="CH29">
            <v>1.7720804999999999E-2</v>
          </cell>
          <cell r="CI29">
            <v>1.4603273E-2</v>
          </cell>
          <cell r="CJ29">
            <v>1.0239910000000001E-2</v>
          </cell>
          <cell r="CK29">
            <v>4.0730477999999994E-2</v>
          </cell>
          <cell r="CL29">
            <v>6.7325082000000008E-2</v>
          </cell>
          <cell r="CM29">
            <v>1.6091220000000004E-3</v>
          </cell>
          <cell r="CN29">
            <v>8.2359357999999994E-2</v>
          </cell>
          <cell r="CO29">
            <v>0.27202320600000007</v>
          </cell>
          <cell r="CP29">
            <v>1.0492205999999997E-2</v>
          </cell>
          <cell r="CQ29">
            <v>0.18982123700000006</v>
          </cell>
          <cell r="CR29">
            <v>5.4706568000000011E-2</v>
          </cell>
          <cell r="CS29">
            <v>0.27881501300000022</v>
          </cell>
          <cell r="CT29">
            <v>9.9173458000000062E-2</v>
          </cell>
          <cell r="CU29">
            <v>4.5818548999999938E-2</v>
          </cell>
          <cell r="CV29">
            <v>3.2755724000000035E-2</v>
          </cell>
        </row>
        <row r="30">
          <cell r="C30" t="str">
            <v>AM</v>
          </cell>
          <cell r="D30" t="str">
            <v>ARMENIA</v>
          </cell>
          <cell r="E30">
            <v>1.3119999999999999E-4</v>
          </cell>
          <cell r="F30">
            <v>1.2895699999999999E-3</v>
          </cell>
          <cell r="G30">
            <v>4.0914120000000005E-2</v>
          </cell>
          <cell r="H30">
            <v>0</v>
          </cell>
          <cell r="I30">
            <v>6.0633299999999996E-3</v>
          </cell>
          <cell r="J30">
            <v>0</v>
          </cell>
          <cell r="K30">
            <v>3.86E-4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3.1287999999999997E-4</v>
          </cell>
          <cell r="R30">
            <v>4.6420606000000003E-2</v>
          </cell>
          <cell r="S30">
            <v>0</v>
          </cell>
          <cell r="T30">
            <v>2.2712059999999996E-3</v>
          </cell>
          <cell r="U30">
            <v>4.2565999999999996E-4</v>
          </cell>
          <cell r="V30">
            <v>8.3863629999999991E-3</v>
          </cell>
          <cell r="W30">
            <v>1.2539649999999999E-3</v>
          </cell>
          <cell r="X30">
            <v>1.2281963E-2</v>
          </cell>
          <cell r="Y30">
            <v>8.9622620000000004E-3</v>
          </cell>
          <cell r="Z30">
            <v>3.7019793999999995E-2</v>
          </cell>
          <cell r="AA30">
            <v>0.12217103099999999</v>
          </cell>
          <cell r="AB30">
            <v>0.17284730600000001</v>
          </cell>
          <cell r="AC30">
            <v>4.1306280000000008E-3</v>
          </cell>
          <cell r="AD30">
            <v>4.7334455000000004E-2</v>
          </cell>
          <cell r="AE30">
            <v>0.113385686</v>
          </cell>
          <cell r="AF30">
            <v>4.8889545999999992E-2</v>
          </cell>
          <cell r="AG30">
            <v>2.1144720000000001E-3</v>
          </cell>
          <cell r="AH30">
            <v>4.8935524999999987E-2</v>
          </cell>
          <cell r="AI30">
            <v>0.56891958699999989</v>
          </cell>
          <cell r="AJ30">
            <v>0.40100907799999996</v>
          </cell>
          <cell r="AK30">
            <v>1.5088999999999999E-4</v>
          </cell>
          <cell r="AL30">
            <v>1.4497499999999999E-3</v>
          </cell>
          <cell r="AM30">
            <v>4.14384E-2</v>
          </cell>
          <cell r="AN30">
            <v>0</v>
          </cell>
          <cell r="AO30">
            <v>6.5554300000000001E-3</v>
          </cell>
          <cell r="AP30">
            <v>0</v>
          </cell>
          <cell r="AQ30">
            <v>3.9851999999999997E-4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3.2277199999999998E-4</v>
          </cell>
          <cell r="AX30">
            <v>4.7169040000000002E-2</v>
          </cell>
          <cell r="AY30">
            <v>0</v>
          </cell>
          <cell r="AZ30">
            <v>2.3770499999999999E-3</v>
          </cell>
          <cell r="BA30">
            <v>4.5200699999999993E-4</v>
          </cell>
          <cell r="BB30">
            <v>9.0377079999999985E-3</v>
          </cell>
          <cell r="BC30">
            <v>1.2948509999999999E-3</v>
          </cell>
          <cell r="BD30">
            <v>1.2764610999999999E-2</v>
          </cell>
          <cell r="BE30">
            <v>9.4801500000000014E-3</v>
          </cell>
          <cell r="BF30">
            <v>3.8350453999999992E-2</v>
          </cell>
          <cell r="BG30">
            <v>0.124231367</v>
          </cell>
          <cell r="BH30">
            <v>0.174583196</v>
          </cell>
          <cell r="BI30">
            <v>4.3861990000000012E-3</v>
          </cell>
          <cell r="BJ30">
            <v>4.9770745000000005E-2</v>
          </cell>
          <cell r="BK30">
            <v>0.117437946</v>
          </cell>
          <cell r="BL30">
            <v>4.9533049999999995E-2</v>
          </cell>
          <cell r="BM30">
            <v>2.3216580000000003E-3</v>
          </cell>
          <cell r="BN30">
            <v>5.0121349999999988E-2</v>
          </cell>
          <cell r="BO30">
            <v>0.57317492700000006</v>
          </cell>
          <cell r="BP30">
            <v>0.404967203</v>
          </cell>
          <cell r="BQ30">
            <v>2.0000000000000002E-5</v>
          </cell>
          <cell r="BR30">
            <v>1.825E-5</v>
          </cell>
          <cell r="BS30">
            <v>3.5599999999999998E-3</v>
          </cell>
          <cell r="BT30">
            <v>0</v>
          </cell>
          <cell r="BU30">
            <v>4.5634999999999999E-5</v>
          </cell>
          <cell r="BV30">
            <v>0</v>
          </cell>
          <cell r="BW30">
            <v>2.3159999999999998E-5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1.8729999999999999E-6</v>
          </cell>
          <cell r="CD30">
            <v>1.437848E-3</v>
          </cell>
          <cell r="CE30">
            <v>0</v>
          </cell>
          <cell r="CF30">
            <v>9.064E-6</v>
          </cell>
          <cell r="CG30">
            <v>1.09628E-4</v>
          </cell>
          <cell r="CH30">
            <v>1.4921120000000001E-3</v>
          </cell>
          <cell r="CI30">
            <v>8.4870000000000002E-6</v>
          </cell>
          <cell r="CJ30">
            <v>1.0395999999999999E-4</v>
          </cell>
          <cell r="CK30">
            <v>8.8802999999999997E-5</v>
          </cell>
          <cell r="CL30">
            <v>1.6948680000000001E-2</v>
          </cell>
          <cell r="CM30">
            <v>0.13565712800000002</v>
          </cell>
          <cell r="CN30">
            <v>0.18976127700000001</v>
          </cell>
          <cell r="CO30">
            <v>3.9344999999999997E-5</v>
          </cell>
          <cell r="CP30">
            <v>6.5962599999999996E-4</v>
          </cell>
          <cell r="CQ30">
            <v>1.398439E-3</v>
          </cell>
          <cell r="CR30">
            <v>3.0285529999999998E-3</v>
          </cell>
          <cell r="CS30">
            <v>3.1089E-5</v>
          </cell>
          <cell r="CT30">
            <v>1.2135470000000001E-3</v>
          </cell>
          <cell r="CU30">
            <v>1.6335341999999996E-2</v>
          </cell>
          <cell r="CV30">
            <v>9.9313070000000003E-3</v>
          </cell>
        </row>
        <row r="31">
          <cell r="C31" t="str">
            <v>AN</v>
          </cell>
          <cell r="D31" t="str">
            <v>ANTILLAS HOLANDESAS</v>
          </cell>
          <cell r="E31">
            <v>10.180496590000002</v>
          </cell>
          <cell r="F31">
            <v>11.668386060000005</v>
          </cell>
          <cell r="G31">
            <v>7.2451174400000014</v>
          </cell>
          <cell r="H31">
            <v>0.25843350999999998</v>
          </cell>
          <cell r="I31">
            <v>0.27808811</v>
          </cell>
          <cell r="J31">
            <v>3.1408529799999991</v>
          </cell>
          <cell r="K31">
            <v>6.6672399999999996E-3</v>
          </cell>
          <cell r="L31">
            <v>0.24883849000000002</v>
          </cell>
          <cell r="M31">
            <v>0.91294907300000028</v>
          </cell>
          <cell r="N31">
            <v>13.461272221</v>
          </cell>
          <cell r="O31">
            <v>8.965515700000001</v>
          </cell>
          <cell r="P31">
            <v>0.45814609000000006</v>
          </cell>
          <cell r="Q31">
            <v>13.066166189999999</v>
          </cell>
          <cell r="R31">
            <v>1.4687655660000001</v>
          </cell>
          <cell r="S31">
            <v>2.5031441809999997</v>
          </cell>
          <cell r="T31">
            <v>4.8151953599999997</v>
          </cell>
          <cell r="U31">
            <v>1.5330613029999998</v>
          </cell>
          <cell r="V31">
            <v>1.0526247009999998</v>
          </cell>
          <cell r="W31">
            <v>0.14020490900000002</v>
          </cell>
          <cell r="X31">
            <v>0.8625298349999998</v>
          </cell>
          <cell r="Y31">
            <v>0.89331484900000002</v>
          </cell>
          <cell r="Z31">
            <v>0.72896272999999989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11.704566060000003</v>
          </cell>
          <cell r="AL31">
            <v>13.225731790000005</v>
          </cell>
          <cell r="AM31">
            <v>8.079637690000002</v>
          </cell>
          <cell r="AN31">
            <v>0.27380106999999998</v>
          </cell>
          <cell r="AO31">
            <v>0.30721166</v>
          </cell>
          <cell r="AP31">
            <v>3.6391098599999991</v>
          </cell>
          <cell r="AQ31">
            <v>7.6497599999999994E-3</v>
          </cell>
          <cell r="AR31">
            <v>0.41327875700000005</v>
          </cell>
          <cell r="AS31">
            <v>1.1674696210000002</v>
          </cell>
          <cell r="AT31">
            <v>14.472806296999998</v>
          </cell>
          <cell r="AU31">
            <v>9.5880519870000001</v>
          </cell>
          <cell r="AV31">
            <v>0.49173868300000007</v>
          </cell>
          <cell r="AW31">
            <v>14.100328822999998</v>
          </cell>
          <cell r="AX31">
            <v>1.5715572870000001</v>
          </cell>
          <cell r="AY31">
            <v>2.683657502</v>
          </cell>
          <cell r="AZ31">
            <v>5.1757528589999993</v>
          </cell>
          <cell r="BA31">
            <v>1.6883588069999997</v>
          </cell>
          <cell r="BB31">
            <v>1.1324884979999998</v>
          </cell>
          <cell r="BC31">
            <v>0.14969943800000002</v>
          </cell>
          <cell r="BD31">
            <v>0.90742573899999979</v>
          </cell>
          <cell r="BE31">
            <v>0.9396213630000001</v>
          </cell>
          <cell r="BF31">
            <v>0.76591179099999984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40.169736399999998</v>
          </cell>
          <cell r="BR31">
            <v>96.629696999999979</v>
          </cell>
          <cell r="BS31">
            <v>35.194524799999989</v>
          </cell>
          <cell r="BT31">
            <v>1.5818790000000002E-3</v>
          </cell>
          <cell r="BU31">
            <v>0.25374495799999996</v>
          </cell>
          <cell r="BV31">
            <v>25.020222089999994</v>
          </cell>
          <cell r="BW31">
            <v>4.44E-4</v>
          </cell>
          <cell r="BX31">
            <v>5.5197789999999998</v>
          </cell>
          <cell r="BY31">
            <v>1.9198001580000004</v>
          </cell>
          <cell r="BZ31">
            <v>66.385395593999988</v>
          </cell>
          <cell r="CA31">
            <v>35.188983893000007</v>
          </cell>
          <cell r="CB31">
            <v>0.43729390300000004</v>
          </cell>
          <cell r="CC31">
            <v>20.770831614999999</v>
          </cell>
          <cell r="CD31">
            <v>1.5240159999999998</v>
          </cell>
          <cell r="CE31">
            <v>2.4218090999999999</v>
          </cell>
          <cell r="CF31">
            <v>3.9501221129999999</v>
          </cell>
          <cell r="CG31">
            <v>1.1624188210000002</v>
          </cell>
          <cell r="CH31">
            <v>0.64784675199999997</v>
          </cell>
          <cell r="CI31">
            <v>4.8703527000000003E-2</v>
          </cell>
          <cell r="CJ31">
            <v>0.45182871499999999</v>
          </cell>
          <cell r="CK31">
            <v>0.50812378000000002</v>
          </cell>
          <cell r="CL31">
            <v>0.43265226899999998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</row>
        <row r="32">
          <cell r="C32" t="str">
            <v>AO</v>
          </cell>
          <cell r="D32" t="str">
            <v>ANGOLA</v>
          </cell>
          <cell r="E32">
            <v>0</v>
          </cell>
          <cell r="F32">
            <v>1.1709022099999999</v>
          </cell>
          <cell r="G32">
            <v>1.7795999999999999E-2</v>
          </cell>
          <cell r="H32">
            <v>0</v>
          </cell>
          <cell r="I32">
            <v>4.1329509200000007</v>
          </cell>
          <cell r="J32">
            <v>3.7246036300000003</v>
          </cell>
          <cell r="K32">
            <v>1.3729791099999999</v>
          </cell>
          <cell r="L32">
            <v>0</v>
          </cell>
          <cell r="M32">
            <v>9.9999999999999995E-7</v>
          </cell>
          <cell r="N32">
            <v>1E-4</v>
          </cell>
          <cell r="O32">
            <v>5.0536000000000005E-4</v>
          </cell>
          <cell r="P32">
            <v>0</v>
          </cell>
          <cell r="Q32">
            <v>258.33849400000008</v>
          </cell>
          <cell r="R32">
            <v>55.226134950000009</v>
          </cell>
          <cell r="S32">
            <v>493.74845151000005</v>
          </cell>
          <cell r="T32">
            <v>782.00024669299989</v>
          </cell>
          <cell r="U32">
            <v>206.853009179</v>
          </cell>
          <cell r="V32">
            <v>217.95153760000002</v>
          </cell>
          <cell r="W32">
            <v>691.56021321000003</v>
          </cell>
          <cell r="X32">
            <v>405.72728248000004</v>
          </cell>
          <cell r="Y32">
            <v>204.95743809999999</v>
          </cell>
          <cell r="Z32">
            <v>8.4584000000000005E-4</v>
          </cell>
          <cell r="AA32">
            <v>0.19987874</v>
          </cell>
          <cell r="AB32">
            <v>2.4072254100000001</v>
          </cell>
          <cell r="AC32">
            <v>72.241529929000009</v>
          </cell>
          <cell r="AD32">
            <v>0</v>
          </cell>
          <cell r="AE32">
            <v>65.112715030000004</v>
          </cell>
          <cell r="AF32">
            <v>2.5510000000000001E-5</v>
          </cell>
          <cell r="AG32">
            <v>2.5236779999999997E-3</v>
          </cell>
          <cell r="AH32">
            <v>0</v>
          </cell>
          <cell r="AI32">
            <v>4.7773270000000005E-3</v>
          </cell>
          <cell r="AJ32">
            <v>2.6197849999999999E-3</v>
          </cell>
          <cell r="AK32">
            <v>0</v>
          </cell>
          <cell r="AL32">
            <v>1.7421062500000002</v>
          </cell>
          <cell r="AM32">
            <v>2.182123E-2</v>
          </cell>
          <cell r="AN32">
            <v>0</v>
          </cell>
          <cell r="AO32">
            <v>4.9729287800000002</v>
          </cell>
          <cell r="AP32">
            <v>4.5751739300000009</v>
          </cell>
          <cell r="AQ32">
            <v>1.8020951299999999</v>
          </cell>
          <cell r="AR32">
            <v>0</v>
          </cell>
          <cell r="AS32">
            <v>9.2E-6</v>
          </cell>
          <cell r="AT32">
            <v>3.8534999999999996E-4</v>
          </cell>
          <cell r="AU32">
            <v>5.3410700000000014E-4</v>
          </cell>
          <cell r="AV32">
            <v>0</v>
          </cell>
          <cell r="AW32">
            <v>277.24241820700013</v>
          </cell>
          <cell r="AX32">
            <v>58.484650808000005</v>
          </cell>
          <cell r="AY32">
            <v>515.08622779000007</v>
          </cell>
          <cell r="AZ32">
            <v>819.50465268899973</v>
          </cell>
          <cell r="BA32">
            <v>220.536148376</v>
          </cell>
          <cell r="BB32">
            <v>227.47231908000001</v>
          </cell>
          <cell r="BC32">
            <v>713.4539231</v>
          </cell>
          <cell r="BD32">
            <v>418.19680097200001</v>
          </cell>
          <cell r="BE32">
            <v>210.512864845</v>
          </cell>
          <cell r="BF32">
            <v>9.2167399999999993E-4</v>
          </cell>
          <cell r="BG32">
            <v>0.22674118200000001</v>
          </cell>
          <cell r="BH32">
            <v>2.5310403699999999</v>
          </cell>
          <cell r="BI32">
            <v>76.167495324000001</v>
          </cell>
          <cell r="BJ32">
            <v>0</v>
          </cell>
          <cell r="BK32">
            <v>68.361371380000008</v>
          </cell>
          <cell r="BL32">
            <v>2.6012000000000004E-5</v>
          </cell>
          <cell r="BM32">
            <v>2.6710500000000003E-3</v>
          </cell>
          <cell r="BN32">
            <v>0</v>
          </cell>
          <cell r="BO32">
            <v>4.9405500000000001E-3</v>
          </cell>
          <cell r="BP32">
            <v>2.6983850000000002E-3</v>
          </cell>
          <cell r="BQ32">
            <v>0</v>
          </cell>
          <cell r="BR32">
            <v>6.9131824999999996</v>
          </cell>
          <cell r="BS32">
            <v>3.8627700000000002E-3</v>
          </cell>
          <cell r="BT32">
            <v>0</v>
          </cell>
          <cell r="BU32">
            <v>22.208841</v>
          </cell>
          <cell r="BV32">
            <v>24.285294</v>
          </cell>
          <cell r="BW32">
            <v>12.465546</v>
          </cell>
          <cell r="BX32">
            <v>0</v>
          </cell>
          <cell r="BY32">
            <v>9.9999999999999995E-7</v>
          </cell>
          <cell r="BZ32">
            <v>3.1000000000000001E-5</v>
          </cell>
          <cell r="CA32">
            <v>6.2590000000000006E-6</v>
          </cell>
          <cell r="CB32">
            <v>0</v>
          </cell>
          <cell r="CC32">
            <v>644.09138800000005</v>
          </cell>
          <cell r="CD32">
            <v>130.60858500000001</v>
          </cell>
          <cell r="CE32">
            <v>907.30194202799998</v>
          </cell>
          <cell r="CF32">
            <v>927.45192279999992</v>
          </cell>
          <cell r="CG32">
            <v>512.85684434300003</v>
          </cell>
          <cell r="CH32">
            <v>369.46124300000002</v>
          </cell>
          <cell r="CI32">
            <v>869.26155254299999</v>
          </cell>
          <cell r="CJ32">
            <v>482.95676915899998</v>
          </cell>
          <cell r="CK32">
            <v>243.120223724</v>
          </cell>
          <cell r="CL32">
            <v>6.4129999999999998E-5</v>
          </cell>
          <cell r="CM32">
            <v>8.390367E-2</v>
          </cell>
          <cell r="CN32">
            <v>1.5960009439999998</v>
          </cell>
          <cell r="CO32">
            <v>179.50284601600001</v>
          </cell>
          <cell r="CP32">
            <v>0</v>
          </cell>
          <cell r="CQ32">
            <v>127.42523776</v>
          </cell>
          <cell r="CR32">
            <v>3.6859999999999999E-6</v>
          </cell>
          <cell r="CS32">
            <v>2.1496500000000001E-4</v>
          </cell>
          <cell r="CT32">
            <v>0</v>
          </cell>
          <cell r="CU32">
            <v>2.3159400000000001E-4</v>
          </cell>
          <cell r="CV32">
            <v>2.0351900000000001E-4</v>
          </cell>
        </row>
        <row r="33">
          <cell r="C33" t="str">
            <v>AQ</v>
          </cell>
          <cell r="D33" t="str">
            <v>TERRITORIO ANTARTICO BRITANICO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4.7699999999999999E-4</v>
          </cell>
          <cell r="N33">
            <v>0</v>
          </cell>
          <cell r="O33">
            <v>0</v>
          </cell>
          <cell r="P33">
            <v>0</v>
          </cell>
          <cell r="Q33">
            <v>2.8240300000000004E-3</v>
          </cell>
          <cell r="R33">
            <v>0</v>
          </cell>
          <cell r="S33">
            <v>0</v>
          </cell>
          <cell r="T33">
            <v>4.2175997999999999E-2</v>
          </cell>
          <cell r="U33">
            <v>0</v>
          </cell>
          <cell r="V33">
            <v>7.5000000000000002E-6</v>
          </cell>
          <cell r="W33">
            <v>5.3101449000000002E-2</v>
          </cell>
          <cell r="X33">
            <v>8.3344619999999991E-3</v>
          </cell>
          <cell r="Y33">
            <v>0</v>
          </cell>
          <cell r="Z33">
            <v>0</v>
          </cell>
          <cell r="AA33">
            <v>3.0985999999999998E-5</v>
          </cell>
          <cell r="AB33">
            <v>0</v>
          </cell>
          <cell r="AC33">
            <v>2.4529999999999999E-3</v>
          </cell>
          <cell r="AD33">
            <v>4.6647300000000002E-4</v>
          </cell>
          <cell r="AE33">
            <v>0</v>
          </cell>
          <cell r="AF33">
            <v>0</v>
          </cell>
          <cell r="AG33">
            <v>0</v>
          </cell>
          <cell r="AH33">
            <v>5.6218790000000006E-3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5.0135100000000003E-4</v>
          </cell>
          <cell r="AT33">
            <v>0</v>
          </cell>
          <cell r="AU33">
            <v>0</v>
          </cell>
          <cell r="AV33">
            <v>0</v>
          </cell>
          <cell r="AW33">
            <v>2.8586700000000002E-3</v>
          </cell>
          <cell r="AX33">
            <v>0</v>
          </cell>
          <cell r="AY33">
            <v>0</v>
          </cell>
          <cell r="AZ33">
            <v>4.4160661999999996E-2</v>
          </cell>
          <cell r="BA33">
            <v>0</v>
          </cell>
          <cell r="BB33">
            <v>8.2889999999999998E-6</v>
          </cell>
          <cell r="BC33">
            <v>6.3775315999999999E-2</v>
          </cell>
          <cell r="BD33">
            <v>8.5922459999999996E-3</v>
          </cell>
          <cell r="BE33">
            <v>0</v>
          </cell>
          <cell r="BF33">
            <v>0</v>
          </cell>
          <cell r="BG33">
            <v>3.2846000000000004E-5</v>
          </cell>
          <cell r="BH33">
            <v>0</v>
          </cell>
          <cell r="BI33">
            <v>3.7980299999999995E-3</v>
          </cell>
          <cell r="BJ33">
            <v>1.273202E-3</v>
          </cell>
          <cell r="BK33">
            <v>0</v>
          </cell>
          <cell r="BL33">
            <v>0</v>
          </cell>
          <cell r="BM33">
            <v>0</v>
          </cell>
          <cell r="BN33">
            <v>5.7515290000000009E-3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3.021E-6</v>
          </cell>
          <cell r="BZ33">
            <v>0</v>
          </cell>
          <cell r="CA33">
            <v>0</v>
          </cell>
          <cell r="CB33">
            <v>0</v>
          </cell>
          <cell r="CC33">
            <v>1.0630000000000002E-5</v>
          </cell>
          <cell r="CD33">
            <v>0</v>
          </cell>
          <cell r="CE33">
            <v>0</v>
          </cell>
          <cell r="CF33">
            <v>7.306815999999999E-3</v>
          </cell>
          <cell r="CG33">
            <v>0</v>
          </cell>
          <cell r="CH33">
            <v>4.5400000000000002E-7</v>
          </cell>
          <cell r="CI33">
            <v>3.8604499999999992E-3</v>
          </cell>
          <cell r="CJ33">
            <v>1.9569300000000001E-4</v>
          </cell>
          <cell r="CK33">
            <v>0</v>
          </cell>
          <cell r="CL33">
            <v>0</v>
          </cell>
          <cell r="CM33">
            <v>1.06E-6</v>
          </cell>
          <cell r="CN33">
            <v>0</v>
          </cell>
          <cell r="CO33">
            <v>3.7696200000000005E-4</v>
          </cell>
          <cell r="CP33">
            <v>4.3109999999999999E-5</v>
          </cell>
          <cell r="CQ33">
            <v>0</v>
          </cell>
          <cell r="CR33">
            <v>0</v>
          </cell>
          <cell r="CS33">
            <v>0</v>
          </cell>
          <cell r="CT33">
            <v>7.7729999999999999E-6</v>
          </cell>
          <cell r="CU33">
            <v>0</v>
          </cell>
          <cell r="CV33">
            <v>0</v>
          </cell>
        </row>
        <row r="34">
          <cell r="C34" t="str">
            <v>AR</v>
          </cell>
          <cell r="D34" t="str">
            <v>ARGENTINA</v>
          </cell>
          <cell r="E34">
            <v>231.84620175000012</v>
          </cell>
          <cell r="F34">
            <v>262.50124471999993</v>
          </cell>
          <cell r="G34">
            <v>303.46776369999986</v>
          </cell>
          <cell r="H34">
            <v>250.47263354999998</v>
          </cell>
          <cell r="I34">
            <v>321.14777287999942</v>
          </cell>
          <cell r="J34">
            <v>333.89350351999991</v>
          </cell>
          <cell r="K34">
            <v>210.84209180999986</v>
          </cell>
          <cell r="L34">
            <v>293.22518454200059</v>
          </cell>
          <cell r="M34">
            <v>397.76783284600049</v>
          </cell>
          <cell r="N34">
            <v>542.09308211399923</v>
          </cell>
          <cell r="O34">
            <v>468.5549269670006</v>
          </cell>
          <cell r="P34">
            <v>484.87417813100001</v>
          </cell>
          <cell r="Q34">
            <v>609.69406898000068</v>
          </cell>
          <cell r="R34">
            <v>702.17235015400001</v>
          </cell>
          <cell r="S34">
            <v>984.06538071699856</v>
          </cell>
          <cell r="T34">
            <v>1381.3579560269993</v>
          </cell>
          <cell r="U34">
            <v>798.0581812199996</v>
          </cell>
          <cell r="V34">
            <v>1010.9052134300015</v>
          </cell>
          <cell r="W34">
            <v>1710.226447817</v>
          </cell>
          <cell r="X34">
            <v>1807.506690837002</v>
          </cell>
          <cell r="Y34">
            <v>1450.4763782779989</v>
          </cell>
          <cell r="Z34">
            <v>1162.0364022579993</v>
          </cell>
          <cell r="AA34">
            <v>795.45503551200102</v>
          </cell>
          <cell r="AB34">
            <v>853.0367640620035</v>
          </cell>
          <cell r="AC34">
            <v>1109.6693269470045</v>
          </cell>
          <cell r="AD34">
            <v>1151.3752947789988</v>
          </cell>
          <cell r="AE34">
            <v>1614.7178802549988</v>
          </cell>
          <cell r="AF34">
            <v>1511.3317430280829</v>
          </cell>
          <cell r="AG34">
            <v>2069.2732553438482</v>
          </cell>
          <cell r="AH34">
            <v>2682.1272439979557</v>
          </cell>
          <cell r="AI34">
            <v>2438.2230021237983</v>
          </cell>
          <cell r="AJ34">
            <v>1997.3426999719047</v>
          </cell>
          <cell r="AK34">
            <v>271.84057331000008</v>
          </cell>
          <cell r="AL34">
            <v>298.68471982999989</v>
          </cell>
          <cell r="AM34">
            <v>347.18455655999986</v>
          </cell>
          <cell r="AN34">
            <v>277.85277208999992</v>
          </cell>
          <cell r="AO34">
            <v>359.8482533899994</v>
          </cell>
          <cell r="AP34">
            <v>371.39827488999987</v>
          </cell>
          <cell r="AQ34">
            <v>235.7654084559999</v>
          </cell>
          <cell r="AR34">
            <v>333.5055346160006</v>
          </cell>
          <cell r="AS34">
            <v>451.86781547200036</v>
          </cell>
          <cell r="AT34">
            <v>598.58178005999935</v>
          </cell>
          <cell r="AU34">
            <v>525.11752150400059</v>
          </cell>
          <cell r="AV34">
            <v>561.20768372900011</v>
          </cell>
          <cell r="AW34">
            <v>725.44687733900059</v>
          </cell>
          <cell r="AX34">
            <v>802.17852920799999</v>
          </cell>
          <cell r="AY34">
            <v>1127.1972092029987</v>
          </cell>
          <cell r="AZ34">
            <v>1581.9934009469996</v>
          </cell>
          <cell r="BA34">
            <v>875.06363841199959</v>
          </cell>
          <cell r="BB34">
            <v>1110.0398482350017</v>
          </cell>
          <cell r="BC34">
            <v>1839.7172159759998</v>
          </cell>
          <cell r="BD34">
            <v>1951.2505772830018</v>
          </cell>
          <cell r="BE34">
            <v>1565.0980140659988</v>
          </cell>
          <cell r="BF34">
            <v>1253.0835420989993</v>
          </cell>
          <cell r="BG34">
            <v>862.27133186700087</v>
          </cell>
          <cell r="BH34">
            <v>909.29623915900356</v>
          </cell>
          <cell r="BI34">
            <v>1173.7218417760046</v>
          </cell>
          <cell r="BJ34">
            <v>1225.8709734639986</v>
          </cell>
          <cell r="BK34">
            <v>1771.3120875419975</v>
          </cell>
          <cell r="BL34">
            <v>1667.3037687840299</v>
          </cell>
          <cell r="BM34">
            <v>2313.738387721015</v>
          </cell>
          <cell r="BN34">
            <v>3042.5298700289968</v>
          </cell>
          <cell r="BO34">
            <v>2664.7954185010594</v>
          </cell>
          <cell r="BP34">
            <v>2220.1106604719757</v>
          </cell>
          <cell r="BQ34">
            <v>1307.1532351999972</v>
          </cell>
          <cell r="BR34">
            <v>1233.1906186259987</v>
          </cell>
          <cell r="BS34">
            <v>1242.5220160419976</v>
          </cell>
          <cell r="BT34">
            <v>689.94405191699855</v>
          </cell>
          <cell r="BU34">
            <v>1309.4076593539987</v>
          </cell>
          <cell r="BV34">
            <v>1370.2565319099983</v>
          </cell>
          <cell r="BW34">
            <v>811.42632168400121</v>
          </cell>
          <cell r="BX34">
            <v>1474.5703592779994</v>
          </cell>
          <cell r="BY34">
            <v>1877.3380316469979</v>
          </cell>
          <cell r="BZ34">
            <v>2370.6020727580003</v>
          </cell>
          <cell r="CA34">
            <v>1718.7429626140001</v>
          </cell>
          <cell r="CB34">
            <v>1503.2097033690052</v>
          </cell>
          <cell r="CC34">
            <v>2339.9800091970092</v>
          </cell>
          <cell r="CD34">
            <v>2210.5795544319985</v>
          </cell>
          <cell r="CE34">
            <v>2339.0117236619976</v>
          </cell>
          <cell r="CF34">
            <v>2537.1778855009957</v>
          </cell>
          <cell r="CG34">
            <v>1620.3359280760014</v>
          </cell>
          <cell r="CH34">
            <v>1848.6877397510025</v>
          </cell>
          <cell r="CI34">
            <v>2665.1801485230026</v>
          </cell>
          <cell r="CJ34">
            <v>3022.4082868180058</v>
          </cell>
          <cell r="CK34">
            <v>2385.6881762729904</v>
          </cell>
          <cell r="CL34">
            <v>1609.4410325799963</v>
          </cell>
          <cell r="CM34">
            <v>1082.7822316499999</v>
          </cell>
          <cell r="CN34">
            <v>952.66401140900086</v>
          </cell>
          <cell r="CO34">
            <v>1228.124023055999</v>
          </cell>
          <cell r="CP34">
            <v>1425.0976955869926</v>
          </cell>
          <cell r="CQ34">
            <v>3986.1360189349994</v>
          </cell>
          <cell r="CR34">
            <v>4088.9080391500124</v>
          </cell>
          <cell r="CS34">
            <v>3910.6123829310022</v>
          </cell>
          <cell r="CT34">
            <v>4788.5624881000294</v>
          </cell>
          <cell r="CU34">
            <v>4334.373563053934</v>
          </cell>
          <cell r="CV34">
            <v>4757.936794655011</v>
          </cell>
        </row>
        <row r="35">
          <cell r="C35" t="str">
            <v>AS</v>
          </cell>
          <cell r="D35" t="str">
            <v>SAMOA NORTEAMERICANA</v>
          </cell>
          <cell r="E35">
            <v>0</v>
          </cell>
          <cell r="F35">
            <v>0</v>
          </cell>
          <cell r="G35">
            <v>0</v>
          </cell>
          <cell r="H35">
            <v>2.0097499999999998E-3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1.495E-4</v>
          </cell>
          <cell r="N35">
            <v>3.22811E-4</v>
          </cell>
          <cell r="O35">
            <v>0</v>
          </cell>
          <cell r="P35">
            <v>1.945115E-2</v>
          </cell>
          <cell r="Q35">
            <v>3.0920000000000002E-5</v>
          </cell>
          <cell r="R35">
            <v>7.5100000000000004E-4</v>
          </cell>
          <cell r="S35">
            <v>8.5874200000000001E-4</v>
          </cell>
          <cell r="T35">
            <v>1.38204E-3</v>
          </cell>
          <cell r="U35">
            <v>0</v>
          </cell>
          <cell r="V35">
            <v>0</v>
          </cell>
          <cell r="W35">
            <v>2.5500000000000002E-4</v>
          </cell>
          <cell r="X35">
            <v>3.6121500000000001E-2</v>
          </cell>
          <cell r="Y35">
            <v>3.5460642999999993E-2</v>
          </cell>
          <cell r="Z35">
            <v>2.6597099999999999E-4</v>
          </cell>
          <cell r="AA35">
            <v>4.0666010000000004E-3</v>
          </cell>
          <cell r="AB35">
            <v>1.683E-3</v>
          </cell>
          <cell r="AC35">
            <v>2.6681000000000001E-3</v>
          </cell>
          <cell r="AD35">
            <v>9.3293932999999996E-2</v>
          </cell>
          <cell r="AE35">
            <v>1.253718E-3</v>
          </cell>
          <cell r="AF35">
            <v>0.116933329</v>
          </cell>
          <cell r="AG35">
            <v>0.221355839</v>
          </cell>
          <cell r="AH35">
            <v>8.6486599999999994E-4</v>
          </cell>
          <cell r="AI35">
            <v>1.4803700000000001E-4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2.1289099999999999E-3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1.7493600000000002E-4</v>
          </cell>
          <cell r="AT35">
            <v>3.3481799999999996E-4</v>
          </cell>
          <cell r="AU35">
            <v>0</v>
          </cell>
          <cell r="AV35">
            <v>2.4386040000000001E-2</v>
          </cell>
          <cell r="AW35">
            <v>3.1403000000000004E-5</v>
          </cell>
          <cell r="AX35">
            <v>8.2244200000000005E-4</v>
          </cell>
          <cell r="AY35">
            <v>8.6626899999999991E-4</v>
          </cell>
          <cell r="AZ35">
            <v>1.4185909999999999E-3</v>
          </cell>
          <cell r="BA35">
            <v>0</v>
          </cell>
          <cell r="BB35">
            <v>0</v>
          </cell>
          <cell r="BC35">
            <v>5.2764199999999993E-4</v>
          </cell>
          <cell r="BD35">
            <v>4.0003360000000002E-2</v>
          </cell>
          <cell r="BE35">
            <v>3.9057985000000003E-2</v>
          </cell>
          <cell r="BF35">
            <v>3.0246500000000003E-4</v>
          </cell>
          <cell r="BG35">
            <v>4.2018749999999999E-3</v>
          </cell>
          <cell r="BH35">
            <v>1.726237E-3</v>
          </cell>
          <cell r="BI35">
            <v>2.71923E-3</v>
          </cell>
          <cell r="BJ35">
            <v>9.9567258999999991E-2</v>
          </cell>
          <cell r="BK35">
            <v>1.2887240000000002E-3</v>
          </cell>
          <cell r="BL35">
            <v>0.128563715</v>
          </cell>
          <cell r="BM35">
            <v>0.24860568599999999</v>
          </cell>
          <cell r="BN35">
            <v>8.7549500000000011E-4</v>
          </cell>
          <cell r="BO35">
            <v>1.7729099999999999E-4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1.5898099999999999E-4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6.6739999999999991E-6</v>
          </cell>
          <cell r="BZ35">
            <v>5.1329999999999998E-6</v>
          </cell>
          <cell r="CA35">
            <v>0</v>
          </cell>
          <cell r="CB35">
            <v>4.8030999999999997E-2</v>
          </cell>
          <cell r="CC35">
            <v>1.5629999999999999E-6</v>
          </cell>
          <cell r="CD35">
            <v>2.4241999999999999E-5</v>
          </cell>
          <cell r="CE35">
            <v>3.0949999999999996E-6</v>
          </cell>
          <cell r="CF35">
            <v>6.5499999999999998E-7</v>
          </cell>
          <cell r="CG35">
            <v>0</v>
          </cell>
          <cell r="CH35">
            <v>0</v>
          </cell>
          <cell r="CI35">
            <v>3.3325999999999999E-5</v>
          </cell>
          <cell r="CJ35">
            <v>2.4750000000000001E-2</v>
          </cell>
          <cell r="CK35">
            <v>2.4752462999999999E-2</v>
          </cell>
          <cell r="CL35">
            <v>8.0670000000000009E-6</v>
          </cell>
          <cell r="CM35">
            <v>7.1852000000000003E-5</v>
          </cell>
          <cell r="CN35">
            <v>2.5470000000000003E-6</v>
          </cell>
          <cell r="CO35">
            <v>7.1919999999999999E-6</v>
          </cell>
          <cell r="CP35">
            <v>0.10584735099999999</v>
          </cell>
          <cell r="CQ35">
            <v>5.9487999999999997E-5</v>
          </cell>
          <cell r="CR35">
            <v>0.112786265</v>
          </cell>
          <cell r="CS35">
            <v>0.11201680600000001</v>
          </cell>
          <cell r="CT35">
            <v>1.226E-6</v>
          </cell>
          <cell r="CU35">
            <v>5.1830000000000002E-6</v>
          </cell>
          <cell r="CV35">
            <v>0</v>
          </cell>
        </row>
        <row r="36">
          <cell r="C36" t="str">
            <v>AT</v>
          </cell>
          <cell r="D36" t="str">
            <v>AUSTRIA</v>
          </cell>
          <cell r="E36">
            <v>8.113148420000007</v>
          </cell>
          <cell r="F36">
            <v>11.105352520000011</v>
          </cell>
          <cell r="G36">
            <v>23.206026880000039</v>
          </cell>
          <cell r="H36">
            <v>26.655725069999981</v>
          </cell>
          <cell r="I36">
            <v>23.09821479</v>
          </cell>
          <cell r="J36">
            <v>20.82320777</v>
          </cell>
          <cell r="K36">
            <v>17.163803840000014</v>
          </cell>
          <cell r="L36">
            <v>25.920237428999997</v>
          </cell>
          <cell r="M36">
            <v>16.388361103000001</v>
          </cell>
          <cell r="N36">
            <v>20.617015648999988</v>
          </cell>
          <cell r="O36">
            <v>22.321325141000006</v>
          </cell>
          <cell r="P36">
            <v>22.537166515000003</v>
          </cell>
          <cell r="Q36">
            <v>26.622080903999969</v>
          </cell>
          <cell r="R36">
            <v>43.983375993000045</v>
          </cell>
          <cell r="S36">
            <v>52.894016812000018</v>
          </cell>
          <cell r="T36">
            <v>100.90793442600005</v>
          </cell>
          <cell r="U36">
            <v>69.23163546100001</v>
          </cell>
          <cell r="V36">
            <v>94.481894655999994</v>
          </cell>
          <cell r="W36">
            <v>82.430272629000015</v>
          </cell>
          <cell r="X36">
            <v>152.42019571399993</v>
          </cell>
          <cell r="Y36">
            <v>139.99626764600015</v>
          </cell>
          <cell r="Z36">
            <v>124.19913543000001</v>
          </cell>
          <cell r="AA36">
            <v>115.83877162699999</v>
          </cell>
          <cell r="AB36">
            <v>93.348156916000022</v>
          </cell>
          <cell r="AC36">
            <v>90.258533407999892</v>
          </cell>
          <cell r="AD36">
            <v>107.26477373199994</v>
          </cell>
          <cell r="AE36">
            <v>99.027746772999805</v>
          </cell>
          <cell r="AF36">
            <v>79.474473396000491</v>
          </cell>
          <cell r="AG36">
            <v>92.634780664000047</v>
          </cell>
          <cell r="AH36">
            <v>99.127253928999593</v>
          </cell>
          <cell r="AI36">
            <v>94.422475591999628</v>
          </cell>
          <cell r="AJ36">
            <v>69.34342893800023</v>
          </cell>
          <cell r="AK36">
            <v>9.1425389100000078</v>
          </cell>
          <cell r="AL36">
            <v>12.27124379000001</v>
          </cell>
          <cell r="AM36">
            <v>25.472506220000035</v>
          </cell>
          <cell r="AN36">
            <v>29.117465689999978</v>
          </cell>
          <cell r="AO36">
            <v>24.806745099999993</v>
          </cell>
          <cell r="AP36">
            <v>22.551171859999997</v>
          </cell>
          <cell r="AQ36">
            <v>18.236100420000014</v>
          </cell>
          <cell r="AR36">
            <v>27.302412839999999</v>
          </cell>
          <cell r="AS36">
            <v>17.738170309999997</v>
          </cell>
          <cell r="AT36">
            <v>22.10506677699999</v>
          </cell>
          <cell r="AU36">
            <v>23.754172270000012</v>
          </cell>
          <cell r="AV36">
            <v>23.864717201000001</v>
          </cell>
          <cell r="AW36">
            <v>28.248155333999971</v>
          </cell>
          <cell r="AX36">
            <v>46.799875638000039</v>
          </cell>
          <cell r="AY36">
            <v>56.349310662000022</v>
          </cell>
          <cell r="AZ36">
            <v>107.54873158600006</v>
          </cell>
          <cell r="BA36">
            <v>73.545271456999998</v>
          </cell>
          <cell r="BB36">
            <v>99.090381761999993</v>
          </cell>
          <cell r="BC36">
            <v>86.431459974000006</v>
          </cell>
          <cell r="BD36">
            <v>159.63217751299993</v>
          </cell>
          <cell r="BE36">
            <v>147.01864226200016</v>
          </cell>
          <cell r="BF36">
            <v>130.25850442000001</v>
          </cell>
          <cell r="BG36">
            <v>120.71017293999996</v>
          </cell>
          <cell r="BH36">
            <v>97.12498220400002</v>
          </cell>
          <cell r="BI36">
            <v>93.947631795999897</v>
          </cell>
          <cell r="BJ36">
            <v>111.52977431199993</v>
          </cell>
          <cell r="BK36">
            <v>103.4037945559998</v>
          </cell>
          <cell r="BL36">
            <v>82.933420560999508</v>
          </cell>
          <cell r="BM36">
            <v>97.430884046000244</v>
          </cell>
          <cell r="BN36">
            <v>106.5611607470003</v>
          </cell>
          <cell r="BO36">
            <v>99.701749377999803</v>
          </cell>
          <cell r="BP36">
            <v>72.19997451400009</v>
          </cell>
          <cell r="BQ36">
            <v>4.6491195740000038</v>
          </cell>
          <cell r="BR36">
            <v>4.9765719220000024</v>
          </cell>
          <cell r="BS36">
            <v>9.7967630840000055</v>
          </cell>
          <cell r="BT36">
            <v>12.028147634999991</v>
          </cell>
          <cell r="BU36">
            <v>9.8519166380000094</v>
          </cell>
          <cell r="BV36">
            <v>8.8564788270000019</v>
          </cell>
          <cell r="BW36">
            <v>6.2704232630000023</v>
          </cell>
          <cell r="BX36">
            <v>8.4698843959999905</v>
          </cell>
          <cell r="BY36">
            <v>11.271090051000005</v>
          </cell>
          <cell r="BZ36">
            <v>7.477542942000003</v>
          </cell>
          <cell r="CA36">
            <v>7.8094584299999967</v>
          </cell>
          <cell r="CB36">
            <v>5.8503801450000052</v>
          </cell>
          <cell r="CC36">
            <v>8.2355350309999924</v>
          </cell>
          <cell r="CD36">
            <v>16.076539729000022</v>
          </cell>
          <cell r="CE36">
            <v>16.388064369999995</v>
          </cell>
          <cell r="CF36">
            <v>35.433738406000046</v>
          </cell>
          <cell r="CG36">
            <v>20.367749428000007</v>
          </cell>
          <cell r="CH36">
            <v>27.40827420599997</v>
          </cell>
          <cell r="CI36">
            <v>18.973791562000049</v>
          </cell>
          <cell r="CJ36">
            <v>34.052049345999983</v>
          </cell>
          <cell r="CK36">
            <v>28.571416177999982</v>
          </cell>
          <cell r="CL36">
            <v>27.855768794999978</v>
          </cell>
          <cell r="CM36">
            <v>19.707375828000011</v>
          </cell>
          <cell r="CN36">
            <v>17.55989317200002</v>
          </cell>
          <cell r="CO36">
            <v>18.253432844000006</v>
          </cell>
          <cell r="CP36">
            <v>21.566983054999959</v>
          </cell>
          <cell r="CQ36">
            <v>16.792478002999975</v>
          </cell>
          <cell r="CR36">
            <v>12.06706586899988</v>
          </cell>
          <cell r="CS36">
            <v>12.195054133999953</v>
          </cell>
          <cell r="CT36">
            <v>12.892655190999962</v>
          </cell>
          <cell r="CU36">
            <v>9.702161774000027</v>
          </cell>
          <cell r="CV36">
            <v>9.5675184639999848</v>
          </cell>
        </row>
        <row r="37">
          <cell r="C37" t="str">
            <v>AU</v>
          </cell>
          <cell r="D37" t="str">
            <v>AUSTRALIA</v>
          </cell>
          <cell r="E37">
            <v>13.320702379999998</v>
          </cell>
          <cell r="F37">
            <v>11.165351189999996</v>
          </cell>
          <cell r="G37">
            <v>14.997138430000003</v>
          </cell>
          <cell r="H37">
            <v>31.294598360000013</v>
          </cell>
          <cell r="I37">
            <v>33.097075950000004</v>
          </cell>
          <cell r="J37">
            <v>33.687155310000016</v>
          </cell>
          <cell r="K37">
            <v>22.445333549999987</v>
          </cell>
          <cell r="L37">
            <v>28.867487150999992</v>
          </cell>
          <cell r="M37">
            <v>38.053779412999987</v>
          </cell>
          <cell r="N37">
            <v>22.762316679000016</v>
          </cell>
          <cell r="O37">
            <v>25.462481873999998</v>
          </cell>
          <cell r="P37">
            <v>40.972755385999939</v>
          </cell>
          <cell r="Q37">
            <v>58.781448467999972</v>
          </cell>
          <cell r="R37">
            <v>54.49150995100004</v>
          </cell>
          <cell r="S37">
            <v>63.307811209999961</v>
          </cell>
          <cell r="T37">
            <v>72.474190352000008</v>
          </cell>
          <cell r="U37">
            <v>63.756176402999991</v>
          </cell>
          <cell r="V37">
            <v>70.800606544000004</v>
          </cell>
          <cell r="W37">
            <v>104.12260316299998</v>
          </cell>
          <cell r="X37">
            <v>125.53081622000009</v>
          </cell>
          <cell r="Y37">
            <v>125.27674136799995</v>
          </cell>
          <cell r="Z37">
            <v>121.91057335900013</v>
          </cell>
          <cell r="AA37">
            <v>122.98406248399991</v>
          </cell>
          <cell r="AB37">
            <v>97.166037256999928</v>
          </cell>
          <cell r="AC37">
            <v>133.97229519100011</v>
          </cell>
          <cell r="AD37">
            <v>111.62334879000015</v>
          </cell>
          <cell r="AE37">
            <v>107.42334371999996</v>
          </cell>
          <cell r="AF37">
            <v>109.62962501800034</v>
          </cell>
          <cell r="AG37">
            <v>136.67007665699995</v>
          </cell>
          <cell r="AH37">
            <v>167.31348204400058</v>
          </cell>
          <cell r="AI37">
            <v>168.70476734099884</v>
          </cell>
          <cell r="AJ37">
            <v>122.63967399599984</v>
          </cell>
          <cell r="AK37">
            <v>17.354046130000004</v>
          </cell>
          <cell r="AL37">
            <v>13.908013869999996</v>
          </cell>
          <cell r="AM37">
            <v>17.222966160000002</v>
          </cell>
          <cell r="AN37">
            <v>35.617208110000014</v>
          </cell>
          <cell r="AO37">
            <v>37.03857647000001</v>
          </cell>
          <cell r="AP37">
            <v>38.591645550000017</v>
          </cell>
          <cell r="AQ37">
            <v>25.208895219999988</v>
          </cell>
          <cell r="AR37">
            <v>31.820129869999999</v>
          </cell>
          <cell r="AS37">
            <v>42.721362122999992</v>
          </cell>
          <cell r="AT37">
            <v>25.19684305900002</v>
          </cell>
          <cell r="AU37">
            <v>28.169722513</v>
          </cell>
          <cell r="AV37">
            <v>46.948077498999936</v>
          </cell>
          <cell r="AW37">
            <v>63.899671424999966</v>
          </cell>
          <cell r="AX37">
            <v>58.791453837000041</v>
          </cell>
          <cell r="AY37">
            <v>67.524490381999954</v>
          </cell>
          <cell r="AZ37">
            <v>77.203009758000007</v>
          </cell>
          <cell r="BA37">
            <v>68.568785964999989</v>
          </cell>
          <cell r="BB37">
            <v>75.434273808</v>
          </cell>
          <cell r="BC37">
            <v>111.45414092299997</v>
          </cell>
          <cell r="BD37">
            <v>133.62497071900009</v>
          </cell>
          <cell r="BE37">
            <v>132.87682296699995</v>
          </cell>
          <cell r="BF37">
            <v>130.7991962320001</v>
          </cell>
          <cell r="BG37">
            <v>131.60048606399991</v>
          </cell>
          <cell r="BH37">
            <v>102.85803869899992</v>
          </cell>
          <cell r="BI37">
            <v>142.52657496300009</v>
          </cell>
          <cell r="BJ37">
            <v>116.54633234500017</v>
          </cell>
          <cell r="BK37">
            <v>113.59943462899996</v>
          </cell>
          <cell r="BL37">
            <v>115.25479980700051</v>
          </cell>
          <cell r="BM37">
            <v>154.94960941699983</v>
          </cell>
          <cell r="BN37">
            <v>205.78369941800017</v>
          </cell>
          <cell r="BO37">
            <v>189.37640627599859</v>
          </cell>
          <cell r="BP37">
            <v>136.16571928699923</v>
          </cell>
          <cell r="BQ37">
            <v>60.758642019999996</v>
          </cell>
          <cell r="BR37">
            <v>55.368986963000005</v>
          </cell>
          <cell r="BS37">
            <v>34.639755902999966</v>
          </cell>
          <cell r="BT37">
            <v>97.341448492999959</v>
          </cell>
          <cell r="BU37">
            <v>121.85949437499998</v>
          </cell>
          <cell r="BV37">
            <v>91.565855534999969</v>
          </cell>
          <cell r="BW37">
            <v>46.233428453999977</v>
          </cell>
          <cell r="BX37">
            <v>46.910184677999993</v>
          </cell>
          <cell r="BY37">
            <v>112.59510278799985</v>
          </cell>
          <cell r="BZ37">
            <v>21.27538732500005</v>
          </cell>
          <cell r="CA37">
            <v>69.072936669000029</v>
          </cell>
          <cell r="CB37">
            <v>117.41865431599993</v>
          </cell>
          <cell r="CC37">
            <v>69.576077667000064</v>
          </cell>
          <cell r="CD37">
            <v>18.617017500999982</v>
          </cell>
          <cell r="CE37">
            <v>13.907277127999988</v>
          </cell>
          <cell r="CF37">
            <v>15.800678851000018</v>
          </cell>
          <cell r="CG37">
            <v>22.602117277999962</v>
          </cell>
          <cell r="CH37">
            <v>20.877958450000012</v>
          </cell>
          <cell r="CI37">
            <v>28.57786144400001</v>
          </cell>
          <cell r="CJ37">
            <v>30.424870359000007</v>
          </cell>
          <cell r="CK37">
            <v>26.560649018000024</v>
          </cell>
          <cell r="CL37">
            <v>41.292131120999976</v>
          </cell>
          <cell r="CM37">
            <v>101.70235790400002</v>
          </cell>
          <cell r="CN37">
            <v>40.67977009799997</v>
          </cell>
          <cell r="CO37">
            <v>81.944691539999965</v>
          </cell>
          <cell r="CP37">
            <v>35.463278985999985</v>
          </cell>
          <cell r="CQ37">
            <v>39.980185007999978</v>
          </cell>
          <cell r="CR37">
            <v>47.914549851000025</v>
          </cell>
          <cell r="CS37">
            <v>152.68502648200072</v>
          </cell>
          <cell r="CT37">
            <v>190.87426138099949</v>
          </cell>
          <cell r="CU37">
            <v>168.45092888999838</v>
          </cell>
          <cell r="CV37">
            <v>155.02887884099985</v>
          </cell>
        </row>
        <row r="38">
          <cell r="C38" t="str">
            <v>AW</v>
          </cell>
          <cell r="D38" t="str">
            <v>ARUBA</v>
          </cell>
          <cell r="E38">
            <v>8.5327800000000002E-3</v>
          </cell>
          <cell r="F38">
            <v>2.2129040600000001</v>
          </cell>
          <cell r="G38">
            <v>7.7270186399999998</v>
          </cell>
          <cell r="H38">
            <v>7.9221660000000013E-2</v>
          </cell>
          <cell r="I38">
            <v>2.8477840000000001E-2</v>
          </cell>
          <cell r="J38">
            <v>1.5182010000000001E-2</v>
          </cell>
          <cell r="K38">
            <v>3.9160000000000002E-3</v>
          </cell>
          <cell r="L38">
            <v>9.5699999999999995E-4</v>
          </cell>
          <cell r="M38">
            <v>7.9824999999999993E-2</v>
          </cell>
          <cell r="N38">
            <v>0.16659136999999999</v>
          </cell>
          <cell r="O38">
            <v>0.36725401299999999</v>
          </cell>
          <cell r="P38">
            <v>0.421577586</v>
          </cell>
          <cell r="Q38">
            <v>0.43342761700000004</v>
          </cell>
          <cell r="R38">
            <v>56.52670535</v>
          </cell>
          <cell r="S38">
            <v>81.935263094999996</v>
          </cell>
          <cell r="T38">
            <v>41.232764350000004</v>
          </cell>
          <cell r="U38">
            <v>19.443759989999997</v>
          </cell>
          <cell r="V38">
            <v>0</v>
          </cell>
          <cell r="W38">
            <v>74.721425968999995</v>
          </cell>
          <cell r="X38">
            <v>0</v>
          </cell>
          <cell r="Y38">
            <v>25.456899683000003</v>
          </cell>
          <cell r="Z38">
            <v>1.4813810000000001E-3</v>
          </cell>
          <cell r="AA38">
            <v>2.2768961989999998</v>
          </cell>
          <cell r="AB38">
            <v>2.9699499999999998E-4</v>
          </cell>
          <cell r="AC38">
            <v>0</v>
          </cell>
          <cell r="AD38">
            <v>2.6993030000000006E-3</v>
          </cell>
          <cell r="AE38">
            <v>2.2884689999999999E-2</v>
          </cell>
          <cell r="AF38">
            <v>0</v>
          </cell>
          <cell r="AG38">
            <v>0</v>
          </cell>
          <cell r="AH38">
            <v>7.9223260000000004E-3</v>
          </cell>
          <cell r="AI38">
            <v>1.1002564000000003E-2</v>
          </cell>
          <cell r="AJ38">
            <v>1.2637241E-2</v>
          </cell>
          <cell r="AK38">
            <v>9.2181600000000013E-3</v>
          </cell>
          <cell r="AL38">
            <v>2.7302059600000006</v>
          </cell>
          <cell r="AM38">
            <v>8.7086536199999998</v>
          </cell>
          <cell r="AN38">
            <v>8.2750680000000021E-2</v>
          </cell>
          <cell r="AO38">
            <v>2.9806590000000001E-2</v>
          </cell>
          <cell r="AP38">
            <v>1.589103E-2</v>
          </cell>
          <cell r="AQ38">
            <v>4.0943399999999993E-3</v>
          </cell>
          <cell r="AR38">
            <v>1.0565350000000002E-3</v>
          </cell>
          <cell r="AS38">
            <v>0.18559545000000002</v>
          </cell>
          <cell r="AT38">
            <v>0.32735022800000002</v>
          </cell>
          <cell r="AU38">
            <v>0.53594168799999997</v>
          </cell>
          <cell r="AV38">
            <v>0.67583800100000002</v>
          </cell>
          <cell r="AW38">
            <v>0.70564712800000018</v>
          </cell>
          <cell r="AX38">
            <v>59.107415869</v>
          </cell>
          <cell r="AY38">
            <v>86.28506570399999</v>
          </cell>
          <cell r="AZ38">
            <v>43.313455210000001</v>
          </cell>
          <cell r="BA38">
            <v>20.463391269999999</v>
          </cell>
          <cell r="BB38">
            <v>0</v>
          </cell>
          <cell r="BC38">
            <v>77.007095605000004</v>
          </cell>
          <cell r="BD38">
            <v>0</v>
          </cell>
          <cell r="BE38">
            <v>28.378207956000004</v>
          </cell>
          <cell r="BF38">
            <v>1.5639219999999999E-3</v>
          </cell>
          <cell r="BG38">
            <v>2.5843768659999999</v>
          </cell>
          <cell r="BH38">
            <v>3.0787600000000006E-4</v>
          </cell>
          <cell r="BI38">
            <v>0</v>
          </cell>
          <cell r="BJ38">
            <v>3.1641830000000001E-3</v>
          </cell>
          <cell r="BK38">
            <v>2.5569911000000001E-2</v>
          </cell>
          <cell r="BL38">
            <v>0</v>
          </cell>
          <cell r="BM38">
            <v>0</v>
          </cell>
          <cell r="BN38">
            <v>8.3122570000000017E-3</v>
          </cell>
          <cell r="BO38">
            <v>1.2951264000000001E-2</v>
          </cell>
          <cell r="BP38">
            <v>1.4751276000000001E-2</v>
          </cell>
          <cell r="BQ38">
            <v>4.1800000000000002E-4</v>
          </cell>
          <cell r="BR38">
            <v>34.835868400000003</v>
          </cell>
          <cell r="BS38">
            <v>54.098418000000002</v>
          </cell>
          <cell r="BT38">
            <v>2.7720180000000002E-3</v>
          </cell>
          <cell r="BU38">
            <v>2.8526299999999996E-4</v>
          </cell>
          <cell r="BV38">
            <v>1.6335499999999998E-4</v>
          </cell>
          <cell r="BW38">
            <v>4.3999999999999999E-5</v>
          </cell>
          <cell r="BX38">
            <v>6.8360000000000003E-5</v>
          </cell>
          <cell r="BY38">
            <v>2.95581</v>
          </cell>
          <cell r="BZ38">
            <v>5.5000819999999999</v>
          </cell>
          <cell r="CA38">
            <v>5.5686900000000001</v>
          </cell>
          <cell r="CB38">
            <v>5.6706179299999997</v>
          </cell>
          <cell r="CC38">
            <v>6.2998200000000004</v>
          </cell>
          <cell r="CD38">
            <v>98.671857512999992</v>
          </cell>
          <cell r="CE38">
            <v>153.55811700000001</v>
          </cell>
          <cell r="CF38">
            <v>44.160625000000003</v>
          </cell>
          <cell r="CG38">
            <v>49.130170999999997</v>
          </cell>
          <cell r="CH38">
            <v>0</v>
          </cell>
          <cell r="CI38">
            <v>76.115167999999997</v>
          </cell>
          <cell r="CJ38">
            <v>0</v>
          </cell>
          <cell r="CK38">
            <v>24.617752282000001</v>
          </cell>
          <cell r="CL38">
            <v>3.0260000000000003E-6</v>
          </cell>
          <cell r="CM38">
            <v>6.2688575000000002</v>
          </cell>
          <cell r="CN38">
            <v>7.3900000000000004E-7</v>
          </cell>
          <cell r="CO38">
            <v>0</v>
          </cell>
          <cell r="CP38">
            <v>2.2750000000000001E-5</v>
          </cell>
          <cell r="CQ38">
            <v>8.3424599999999995E-3</v>
          </cell>
          <cell r="CR38">
            <v>0</v>
          </cell>
          <cell r="CS38">
            <v>0</v>
          </cell>
          <cell r="CT38">
            <v>1.4647800000000002E-4</v>
          </cell>
          <cell r="CU38">
            <v>8.3644999999999989E-5</v>
          </cell>
          <cell r="CV38">
            <v>1.13961E-4</v>
          </cell>
        </row>
        <row r="39">
          <cell r="C39" t="str">
            <v>AX</v>
          </cell>
          <cell r="D39" t="str">
            <v>ALAND, ISLAS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1.3841580999999999E-2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1.4187437999999998E-2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6.9617000000000008E-5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</row>
        <row r="40">
          <cell r="C40" t="str">
            <v>AZ</v>
          </cell>
          <cell r="D40" t="str">
            <v>AZERBAIJAN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1.64967E-2</v>
          </cell>
          <cell r="L40">
            <v>2.8592E-4</v>
          </cell>
          <cell r="M40">
            <v>6.1616900000000009E-3</v>
          </cell>
          <cell r="N40">
            <v>2.0872766000000001E-2</v>
          </cell>
          <cell r="O40">
            <v>8.9159000000000005E-4</v>
          </cell>
          <cell r="P40">
            <v>0</v>
          </cell>
          <cell r="Q40">
            <v>0</v>
          </cell>
          <cell r="R40">
            <v>1.1392850000000001E-3</v>
          </cell>
          <cell r="S40">
            <v>0</v>
          </cell>
          <cell r="T40">
            <v>1.2896700000000001E-3</v>
          </cell>
          <cell r="U40">
            <v>1.3328952E-2</v>
          </cell>
          <cell r="V40">
            <v>0</v>
          </cell>
          <cell r="W40">
            <v>1.4881999999999999E-5</v>
          </cell>
          <cell r="X40">
            <v>7.7572100999999991E-2</v>
          </cell>
          <cell r="Y40">
            <v>7.7276099999999996E-4</v>
          </cell>
          <cell r="Z40">
            <v>0</v>
          </cell>
          <cell r="AA40">
            <v>0</v>
          </cell>
          <cell r="AB40">
            <v>0.18236476200000001</v>
          </cell>
          <cell r="AC40">
            <v>8.4966459999999983E-3</v>
          </cell>
          <cell r="AD40">
            <v>9.9155050000000015E-3</v>
          </cell>
          <cell r="AE40">
            <v>9.4517000000000006E-4</v>
          </cell>
          <cell r="AF40">
            <v>3.7013340000000001E-3</v>
          </cell>
          <cell r="AG40">
            <v>0.31391584499999997</v>
          </cell>
          <cell r="AH40">
            <v>5.3965997000000002E-2</v>
          </cell>
          <cell r="AI40">
            <v>1.51891E-4</v>
          </cell>
          <cell r="AJ40">
            <v>1.04E-6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1.6825730000000004E-2</v>
          </cell>
          <cell r="AR40">
            <v>2.9505500000000007E-4</v>
          </cell>
          <cell r="AS40">
            <v>6.3255860000000002E-3</v>
          </cell>
          <cell r="AT40">
            <v>2.1056642E-2</v>
          </cell>
          <cell r="AU40">
            <v>1.1000150000000002E-3</v>
          </cell>
          <cell r="AV40">
            <v>0</v>
          </cell>
          <cell r="AW40">
            <v>0</v>
          </cell>
          <cell r="AX40">
            <v>1.222608E-3</v>
          </cell>
          <cell r="AY40">
            <v>0</v>
          </cell>
          <cell r="AZ40">
            <v>1.575487E-3</v>
          </cell>
          <cell r="BA40">
            <v>1.4199905999999998E-2</v>
          </cell>
          <cell r="BB40">
            <v>0</v>
          </cell>
          <cell r="BC40">
            <v>1.6500999999999997E-5</v>
          </cell>
          <cell r="BD40">
            <v>8.0708516000000008E-2</v>
          </cell>
          <cell r="BE40">
            <v>8.6183199999999998E-4</v>
          </cell>
          <cell r="BF40">
            <v>0</v>
          </cell>
          <cell r="BG40">
            <v>0</v>
          </cell>
          <cell r="BH40">
            <v>0.21882158400000004</v>
          </cell>
          <cell r="BI40">
            <v>9.3656339999999977E-3</v>
          </cell>
          <cell r="BJ40">
            <v>1.1119254E-2</v>
          </cell>
          <cell r="BK40">
            <v>1.5260450000000002E-3</v>
          </cell>
          <cell r="BL40">
            <v>4.1456150000000001E-3</v>
          </cell>
          <cell r="BM40">
            <v>0.33097853499999991</v>
          </cell>
          <cell r="BN40">
            <v>5.7603460000000002E-2</v>
          </cell>
          <cell r="BO40">
            <v>5.0624700000000003E-4</v>
          </cell>
          <cell r="BP40">
            <v>1.0869999999999999E-6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7.3974999999999996E-4</v>
          </cell>
          <cell r="BX40">
            <v>2.9004000000000002E-5</v>
          </cell>
          <cell r="BY40">
            <v>4.6904100000000007E-4</v>
          </cell>
          <cell r="BZ40">
            <v>5.7355399999999999E-4</v>
          </cell>
          <cell r="CA40">
            <v>6.4999999999999994E-5</v>
          </cell>
          <cell r="CB40">
            <v>0</v>
          </cell>
          <cell r="CC40">
            <v>0</v>
          </cell>
          <cell r="CD40">
            <v>1.3812299999999998E-4</v>
          </cell>
          <cell r="CE40">
            <v>0</v>
          </cell>
          <cell r="CF40">
            <v>1.45E-5</v>
          </cell>
          <cell r="CG40">
            <v>6.9362999999999998E-4</v>
          </cell>
          <cell r="CH40">
            <v>0</v>
          </cell>
          <cell r="CI40">
            <v>2.1500000000000001E-7</v>
          </cell>
          <cell r="CJ40">
            <v>2.1887519999999995E-3</v>
          </cell>
          <cell r="CK40">
            <v>2.9344000000000002E-5</v>
          </cell>
          <cell r="CL40">
            <v>0</v>
          </cell>
          <cell r="CM40">
            <v>0</v>
          </cell>
          <cell r="CN40">
            <v>3.3354570000000004E-3</v>
          </cell>
          <cell r="CO40">
            <v>2.0354399999999997E-4</v>
          </cell>
          <cell r="CP40">
            <v>7.7856300000000002E-4</v>
          </cell>
          <cell r="CQ40">
            <v>1.2521860000000002E-3</v>
          </cell>
          <cell r="CR40">
            <v>7.0164870000000001E-3</v>
          </cell>
          <cell r="CS40">
            <v>0.150368575</v>
          </cell>
          <cell r="CT40">
            <v>1.5009422E-2</v>
          </cell>
          <cell r="CU40">
            <v>1.8E-3</v>
          </cell>
          <cell r="CV40">
            <v>4.0999999999999999E-7</v>
          </cell>
        </row>
        <row r="41">
          <cell r="C41" t="str">
            <v>BA</v>
          </cell>
          <cell r="D41" t="str">
            <v>BOSNIA-HERZEGOVINA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3.6949170000000003E-2</v>
          </cell>
          <cell r="M41">
            <v>1.4990868000000003E-2</v>
          </cell>
          <cell r="N41">
            <v>1.5026872000000002E-2</v>
          </cell>
          <cell r="O41">
            <v>4.4784258000000007E-2</v>
          </cell>
          <cell r="P41">
            <v>1.6334108999999999E-2</v>
          </cell>
          <cell r="Q41">
            <v>2.1952568000000006E-2</v>
          </cell>
          <cell r="R41">
            <v>3.0414876000000011E-2</v>
          </cell>
          <cell r="S41">
            <v>9.3837469999999992E-2</v>
          </cell>
          <cell r="T41">
            <v>9.8144123000000014E-2</v>
          </cell>
          <cell r="U41">
            <v>0.11942821100000005</v>
          </cell>
          <cell r="V41">
            <v>0.18967899700000004</v>
          </cell>
          <cell r="W41">
            <v>0.40373109000000007</v>
          </cell>
          <cell r="X41">
            <v>0.47434738999999998</v>
          </cell>
          <cell r="Y41">
            <v>0.55772377100000003</v>
          </cell>
          <cell r="Z41">
            <v>0.50557905400000003</v>
          </cell>
          <cell r="AA41">
            <v>0.77153854499999996</v>
          </cell>
          <cell r="AB41">
            <v>0.34248740599999983</v>
          </cell>
          <cell r="AC41">
            <v>0.96737894399999969</v>
          </cell>
          <cell r="AD41">
            <v>0.53443611300000005</v>
          </cell>
          <cell r="AE41">
            <v>0.70951346399999982</v>
          </cell>
          <cell r="AF41">
            <v>0.63839167700000032</v>
          </cell>
          <cell r="AG41">
            <v>0.7353744379999998</v>
          </cell>
          <cell r="AH41">
            <v>1.2127242819999995</v>
          </cell>
          <cell r="AI41">
            <v>1.2472289000000025</v>
          </cell>
          <cell r="AJ41">
            <v>0.67888496399999965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3.7837109000000015E-2</v>
          </cell>
          <cell r="AS41">
            <v>1.7084892000000004E-2</v>
          </cell>
          <cell r="AT41">
            <v>1.6077523E-2</v>
          </cell>
          <cell r="AU41">
            <v>5.1583479000000008E-2</v>
          </cell>
          <cell r="AV41">
            <v>1.9557358E-2</v>
          </cell>
          <cell r="AW41">
            <v>2.7806283000000008E-2</v>
          </cell>
          <cell r="AX41">
            <v>3.3938136000000015E-2</v>
          </cell>
          <cell r="AY41">
            <v>9.7937407999999976E-2</v>
          </cell>
          <cell r="AZ41">
            <v>0.101736089</v>
          </cell>
          <cell r="BA41">
            <v>0.12434198200000005</v>
          </cell>
          <cell r="BB41">
            <v>0.19779114900000003</v>
          </cell>
          <cell r="BC41">
            <v>0.4183419530000001</v>
          </cell>
          <cell r="BD41">
            <v>0.50392599599999999</v>
          </cell>
          <cell r="BE41">
            <v>0.58177569900000003</v>
          </cell>
          <cell r="BF41">
            <v>0.53983090600000005</v>
          </cell>
          <cell r="BG41">
            <v>0.81625851299999996</v>
          </cell>
          <cell r="BH41">
            <v>0.35965015799999983</v>
          </cell>
          <cell r="BI41">
            <v>1.0117238219999998</v>
          </cell>
          <cell r="BJ41">
            <v>0.55433485699999996</v>
          </cell>
          <cell r="BK41">
            <v>0.74469818799999987</v>
          </cell>
          <cell r="BL41">
            <v>0.6878614599999997</v>
          </cell>
          <cell r="BM41">
            <v>0.79645495900000096</v>
          </cell>
          <cell r="BN41">
            <v>1.3323755840000004</v>
          </cell>
          <cell r="BO41">
            <v>1.3376981890000013</v>
          </cell>
          <cell r="BP41">
            <v>0.70950076000000073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1.3326315E-2</v>
          </cell>
          <cell r="BY41">
            <v>1.7687392999999999E-2</v>
          </cell>
          <cell r="BZ41">
            <v>9.3523499999999997E-4</v>
          </cell>
          <cell r="CA41">
            <v>2.7431414999999994E-2</v>
          </cell>
          <cell r="CB41">
            <v>6.6740099999999998E-4</v>
          </cell>
          <cell r="CC41">
            <v>6.8289400000000008E-4</v>
          </cell>
          <cell r="CD41">
            <v>1.6458330000000002E-3</v>
          </cell>
          <cell r="CE41">
            <v>2.0400413999999999E-2</v>
          </cell>
          <cell r="CF41">
            <v>2.6390850000000002E-3</v>
          </cell>
          <cell r="CG41">
            <v>2.1427020000000002E-3</v>
          </cell>
          <cell r="CH41">
            <v>3.5392710000000001E-3</v>
          </cell>
          <cell r="CI41">
            <v>1.0088854999999999E-2</v>
          </cell>
          <cell r="CJ41">
            <v>5.534000300000002E-2</v>
          </cell>
          <cell r="CK41">
            <v>3.0257378000000001E-2</v>
          </cell>
          <cell r="CL41">
            <v>0.10799026799999996</v>
          </cell>
          <cell r="CM41">
            <v>0.31637072400000005</v>
          </cell>
          <cell r="CN41">
            <v>1.0042528000000004E-2</v>
          </cell>
          <cell r="CO41">
            <v>0.25698795400000002</v>
          </cell>
          <cell r="CP41">
            <v>2.8175499999999996E-2</v>
          </cell>
          <cell r="CQ41">
            <v>1.6896435000000005E-2</v>
          </cell>
          <cell r="CR41">
            <v>1.7495398999999998E-2</v>
          </cell>
          <cell r="CS41">
            <v>2.3851197000000025E-2</v>
          </cell>
          <cell r="CT41">
            <v>0.38247811499999984</v>
          </cell>
          <cell r="CU41">
            <v>9.0131978999999973E-2</v>
          </cell>
          <cell r="CV41">
            <v>1.8692057999999991E-2</v>
          </cell>
        </row>
        <row r="42">
          <cell r="C42" t="str">
            <v>BB</v>
          </cell>
          <cell r="D42" t="str">
            <v>BARBADOS</v>
          </cell>
          <cell r="E42">
            <v>0.16952114999999998</v>
          </cell>
          <cell r="F42">
            <v>8.9680919999999997E-2</v>
          </cell>
          <cell r="G42">
            <v>0.18638438000000002</v>
          </cell>
          <cell r="H42">
            <v>1.3465300000000001E-3</v>
          </cell>
          <cell r="I42">
            <v>4.9000000000000005E-6</v>
          </cell>
          <cell r="J42">
            <v>6.6200000000000001E-6</v>
          </cell>
          <cell r="K42">
            <v>0</v>
          </cell>
          <cell r="L42">
            <v>1.8498979999999998E-2</v>
          </cell>
          <cell r="M42">
            <v>0</v>
          </cell>
          <cell r="N42">
            <v>0</v>
          </cell>
          <cell r="O42">
            <v>0</v>
          </cell>
          <cell r="P42">
            <v>7.1606040000000001E-3</v>
          </cell>
          <cell r="Q42">
            <v>2.4975525000000002E-2</v>
          </cell>
          <cell r="R42">
            <v>5.2067679999999998E-2</v>
          </cell>
          <cell r="S42">
            <v>0.20356158999999996</v>
          </cell>
          <cell r="T42">
            <v>7.7980337999999982E-2</v>
          </cell>
          <cell r="U42">
            <v>3.237396E-2</v>
          </cell>
          <cell r="V42">
            <v>0.76623436300000003</v>
          </cell>
          <cell r="W42">
            <v>0.36357058400000009</v>
          </cell>
          <cell r="X42">
            <v>0.15791271300000001</v>
          </cell>
          <cell r="Y42">
            <v>7.8080476999999981E-2</v>
          </cell>
          <cell r="Z42">
            <v>9.1350259999999992E-3</v>
          </cell>
          <cell r="AA42">
            <v>0.241406604</v>
          </cell>
          <cell r="AB42">
            <v>1.1605092000000001E-2</v>
          </cell>
          <cell r="AC42">
            <v>5.9649304000000014E-2</v>
          </cell>
          <cell r="AD42">
            <v>7.2008569999999997E-3</v>
          </cell>
          <cell r="AE42">
            <v>1.225E-3</v>
          </cell>
          <cell r="AF42">
            <v>7.6499999999999997E-3</v>
          </cell>
          <cell r="AG42">
            <v>6.3515997000000005E-2</v>
          </cell>
          <cell r="AH42">
            <v>4.9186E-5</v>
          </cell>
          <cell r="AI42">
            <v>3.9472140000000001E-3</v>
          </cell>
          <cell r="AJ42">
            <v>3.0779319999999998E-3</v>
          </cell>
          <cell r="AK42">
            <v>0.19357529999999998</v>
          </cell>
          <cell r="AL42">
            <v>9.5418219999999998E-2</v>
          </cell>
          <cell r="AM42">
            <v>0.20294661</v>
          </cell>
          <cell r="AN42">
            <v>1.9434599999999999E-3</v>
          </cell>
          <cell r="AO42">
            <v>5.3000000000000001E-6</v>
          </cell>
          <cell r="AP42">
            <v>7.1899999999999998E-6</v>
          </cell>
          <cell r="AQ42">
            <v>0</v>
          </cell>
          <cell r="AR42">
            <v>2.0403088E-2</v>
          </cell>
          <cell r="AS42">
            <v>0</v>
          </cell>
          <cell r="AT42">
            <v>0</v>
          </cell>
          <cell r="AU42">
            <v>0</v>
          </cell>
          <cell r="AV42">
            <v>8.2622010000000003E-3</v>
          </cell>
          <cell r="AW42">
            <v>2.7332469000000002E-2</v>
          </cell>
          <cell r="AX42">
            <v>5.6060173999999997E-2</v>
          </cell>
          <cell r="AY42">
            <v>0.222389376</v>
          </cell>
          <cell r="AZ42">
            <v>8.2369231999999987E-2</v>
          </cell>
          <cell r="BA42">
            <v>3.5177936999999999E-2</v>
          </cell>
          <cell r="BB42">
            <v>0.82572552500000007</v>
          </cell>
          <cell r="BC42">
            <v>0.38763002600000013</v>
          </cell>
          <cell r="BD42">
            <v>0.17039108700000002</v>
          </cell>
          <cell r="BE42">
            <v>8.3443177999999979E-2</v>
          </cell>
          <cell r="BF42">
            <v>9.5363889999999993E-3</v>
          </cell>
          <cell r="BG42">
            <v>0.26911785300000002</v>
          </cell>
          <cell r="BH42">
            <v>1.5821525000000003E-2</v>
          </cell>
          <cell r="BI42">
            <v>6.1763351000000008E-2</v>
          </cell>
          <cell r="BJ42">
            <v>7.6859900000000011E-3</v>
          </cell>
          <cell r="BK42">
            <v>1.342155E-3</v>
          </cell>
          <cell r="BL42">
            <v>9.4035000000000004E-3</v>
          </cell>
          <cell r="BM42">
            <v>6.7971841000000005E-2</v>
          </cell>
          <cell r="BN42">
            <v>7.4126000000000001E-5</v>
          </cell>
          <cell r="BO42">
            <v>4.3693919999999997E-3</v>
          </cell>
          <cell r="BP42">
            <v>3.3008429999999999E-3</v>
          </cell>
          <cell r="BQ42">
            <v>7.9775499999999999E-2</v>
          </cell>
          <cell r="BR42">
            <v>1.83708E-2</v>
          </cell>
          <cell r="BS42">
            <v>4.0713559999999996E-2</v>
          </cell>
          <cell r="BT42">
            <v>2.5119999999999998E-4</v>
          </cell>
          <cell r="BU42">
            <v>6.9999999999999997E-7</v>
          </cell>
          <cell r="BV42">
            <v>9.9999999999999995E-7</v>
          </cell>
          <cell r="BW42">
            <v>0</v>
          </cell>
          <cell r="BX42">
            <v>7.0905299999999994E-3</v>
          </cell>
          <cell r="BY42">
            <v>0</v>
          </cell>
          <cell r="BZ42">
            <v>0</v>
          </cell>
          <cell r="CA42">
            <v>0</v>
          </cell>
          <cell r="CB42">
            <v>1.825992E-3</v>
          </cell>
          <cell r="CC42">
            <v>7.0726109999999986E-3</v>
          </cell>
          <cell r="CD42">
            <v>4.1866159999999998E-3</v>
          </cell>
          <cell r="CE42">
            <v>7.0946999999999996E-2</v>
          </cell>
          <cell r="CF42">
            <v>1.8023384000000003E-2</v>
          </cell>
          <cell r="CG42">
            <v>1.0939599E-2</v>
          </cell>
          <cell r="CH42">
            <v>0.84156452000000004</v>
          </cell>
          <cell r="CI42">
            <v>0.107077746</v>
          </cell>
          <cell r="CJ42">
            <v>7.1963529000000012E-2</v>
          </cell>
          <cell r="CK42">
            <v>1.9226463999999999E-2</v>
          </cell>
          <cell r="CL42">
            <v>2.1913230000000002E-3</v>
          </cell>
          <cell r="CM42">
            <v>0.33594781900000004</v>
          </cell>
          <cell r="CN42">
            <v>6.5235299999999994E-4</v>
          </cell>
          <cell r="CO42">
            <v>4.3924889999999986E-3</v>
          </cell>
          <cell r="CP42">
            <v>4.3284459999999997E-3</v>
          </cell>
          <cell r="CQ42">
            <v>7.4243000000000001E-5</v>
          </cell>
          <cell r="CR42">
            <v>4.7499999999999999E-3</v>
          </cell>
          <cell r="CS42">
            <v>1.9373530000000002E-3</v>
          </cell>
          <cell r="CT42">
            <v>1.0640000000000001E-6</v>
          </cell>
          <cell r="CU42">
            <v>3.9211000000000004E-4</v>
          </cell>
          <cell r="CV42">
            <v>5.9349200000000004E-4</v>
          </cell>
        </row>
        <row r="43">
          <cell r="C43" t="str">
            <v>BD</v>
          </cell>
          <cell r="D43" t="str">
            <v>BANGLADESH</v>
          </cell>
          <cell r="E43">
            <v>0.17598170000000002</v>
          </cell>
          <cell r="F43">
            <v>0.22556069000000001</v>
          </cell>
          <cell r="G43">
            <v>0.43694558</v>
          </cell>
          <cell r="H43">
            <v>0.52071639000000003</v>
          </cell>
          <cell r="I43">
            <v>0.33396723000000006</v>
          </cell>
          <cell r="J43">
            <v>0.16172646000000002</v>
          </cell>
          <cell r="K43">
            <v>0.43806819000000002</v>
          </cell>
          <cell r="L43">
            <v>0.20758222299999998</v>
          </cell>
          <cell r="M43">
            <v>0.14215931299999995</v>
          </cell>
          <cell r="N43">
            <v>0.10945518400000001</v>
          </cell>
          <cell r="O43">
            <v>0.110579148</v>
          </cell>
          <cell r="P43">
            <v>1.1591044259999999</v>
          </cell>
          <cell r="Q43">
            <v>9.2544243440000002</v>
          </cell>
          <cell r="R43">
            <v>2.8283242680000003</v>
          </cell>
          <cell r="S43">
            <v>3.620819669999999</v>
          </cell>
          <cell r="T43">
            <v>6.3177069420000018</v>
          </cell>
          <cell r="U43">
            <v>5.1967919419999999</v>
          </cell>
          <cell r="V43">
            <v>2.9056661949999993</v>
          </cell>
          <cell r="W43">
            <v>7.0998910999999962</v>
          </cell>
          <cell r="X43">
            <v>9.0453565970000014</v>
          </cell>
          <cell r="Y43">
            <v>14.254875372000003</v>
          </cell>
          <cell r="Z43">
            <v>22.180094596</v>
          </cell>
          <cell r="AA43">
            <v>34.304420974999971</v>
          </cell>
          <cell r="AB43">
            <v>49.451022745000017</v>
          </cell>
          <cell r="AC43">
            <v>50.468786661999893</v>
          </cell>
          <cell r="AD43">
            <v>68.30750971300003</v>
          </cell>
          <cell r="AE43">
            <v>94.406765522999763</v>
          </cell>
          <cell r="AF43">
            <v>72.764698621000889</v>
          </cell>
          <cell r="AG43">
            <v>70.039779707002339</v>
          </cell>
          <cell r="AH43">
            <v>110.36174753500349</v>
          </cell>
          <cell r="AI43">
            <v>101.96213887600096</v>
          </cell>
          <cell r="AJ43">
            <v>69.611478974003973</v>
          </cell>
          <cell r="AK43">
            <v>0.2286311</v>
          </cell>
          <cell r="AL43">
            <v>0.30066760000000003</v>
          </cell>
          <cell r="AM43">
            <v>0.59549793000000006</v>
          </cell>
          <cell r="AN43">
            <v>0.71119661000000001</v>
          </cell>
          <cell r="AO43">
            <v>0.46216333000000009</v>
          </cell>
          <cell r="AP43">
            <v>0.19498523000000001</v>
          </cell>
          <cell r="AQ43">
            <v>0.53855823000000003</v>
          </cell>
          <cell r="AR43">
            <v>0.24952697799999998</v>
          </cell>
          <cell r="AS43">
            <v>0.16439345599999994</v>
          </cell>
          <cell r="AT43">
            <v>0.12473413500000001</v>
          </cell>
          <cell r="AU43">
            <v>0.12459609299999999</v>
          </cell>
          <cell r="AV43">
            <v>1.2455827769999996</v>
          </cell>
          <cell r="AW43">
            <v>10.057972937000001</v>
          </cell>
          <cell r="AX43">
            <v>3.0519254419999999</v>
          </cell>
          <cell r="AY43">
            <v>3.9421540709999991</v>
          </cell>
          <cell r="AZ43">
            <v>6.8922251590000014</v>
          </cell>
          <cell r="BA43">
            <v>5.5472588079999996</v>
          </cell>
          <cell r="BB43">
            <v>3.1045671059999993</v>
          </cell>
          <cell r="BC43">
            <v>7.5354558789999961</v>
          </cell>
          <cell r="BD43">
            <v>9.5053429410000021</v>
          </cell>
          <cell r="BE43">
            <v>14.912325672000001</v>
          </cell>
          <cell r="BF43">
            <v>23.144725446999999</v>
          </cell>
          <cell r="BG43">
            <v>35.889470472999975</v>
          </cell>
          <cell r="BH43">
            <v>50.985561527000023</v>
          </cell>
          <cell r="BI43">
            <v>52.207021571999896</v>
          </cell>
          <cell r="BJ43">
            <v>70.765998993000039</v>
          </cell>
          <cell r="BK43">
            <v>97.094675730999754</v>
          </cell>
          <cell r="BL43">
            <v>74.892058257001452</v>
          </cell>
          <cell r="BM43">
            <v>74.298761074999987</v>
          </cell>
          <cell r="BN43">
            <v>118.68976230900147</v>
          </cell>
          <cell r="BO43">
            <v>105.98099619799962</v>
          </cell>
          <cell r="BP43">
            <v>72.454523257998432</v>
          </cell>
          <cell r="BQ43">
            <v>0.2340621</v>
          </cell>
          <cell r="BR43">
            <v>0.35128441000000005</v>
          </cell>
          <cell r="BS43">
            <v>0.74211605500000022</v>
          </cell>
          <cell r="BT43">
            <v>0.831788635</v>
          </cell>
          <cell r="BU43">
            <v>0.60095629299999986</v>
          </cell>
          <cell r="BV43">
            <v>0.19245767499999994</v>
          </cell>
          <cell r="BW43">
            <v>0.62373947899999993</v>
          </cell>
          <cell r="BX43">
            <v>0.23757213400000002</v>
          </cell>
          <cell r="BY43">
            <v>0.14301531000000003</v>
          </cell>
          <cell r="BZ43">
            <v>9.8911244000000009E-2</v>
          </cell>
          <cell r="CA43">
            <v>9.0549940999999995E-2</v>
          </cell>
          <cell r="CB43">
            <v>0.18455666799999998</v>
          </cell>
          <cell r="CC43">
            <v>2.172567742</v>
          </cell>
          <cell r="CD43">
            <v>0.30984716799999995</v>
          </cell>
          <cell r="CE43">
            <v>1.910248811</v>
          </cell>
          <cell r="CF43">
            <v>2.6054801479999989</v>
          </cell>
          <cell r="CG43">
            <v>1.4788758770000003</v>
          </cell>
          <cell r="CH43">
            <v>0.26266714600000007</v>
          </cell>
          <cell r="CI43">
            <v>0.58197449800000001</v>
          </cell>
          <cell r="CJ43">
            <v>0.4962998589999999</v>
          </cell>
          <cell r="CK43">
            <v>0.82823289199999994</v>
          </cell>
          <cell r="CL43">
            <v>1.2066492150000003</v>
          </cell>
          <cell r="CM43">
            <v>2.1455136490000011</v>
          </cell>
          <cell r="CN43">
            <v>2.9772504770000001</v>
          </cell>
          <cell r="CO43">
            <v>3.0129618690000051</v>
          </cell>
          <cell r="CP43">
            <v>4.4154546530000101</v>
          </cell>
          <cell r="CQ43">
            <v>5.9962301019999966</v>
          </cell>
          <cell r="CR43">
            <v>5.283822683000075</v>
          </cell>
          <cell r="CS43">
            <v>4.8475207049999787</v>
          </cell>
          <cell r="CT43">
            <v>7.0017645589999757</v>
          </cell>
          <cell r="CU43">
            <v>6.3476983109997915</v>
          </cell>
          <cell r="CV43">
            <v>4.3678152919999018</v>
          </cell>
        </row>
        <row r="44">
          <cell r="C44" t="str">
            <v>BE</v>
          </cell>
          <cell r="D44" t="str">
            <v>BELGICA</v>
          </cell>
          <cell r="E44">
            <v>40.085695879999989</v>
          </cell>
          <cell r="F44">
            <v>49.251044189999945</v>
          </cell>
          <cell r="G44">
            <v>60.106419160000129</v>
          </cell>
          <cell r="H44">
            <v>53.749322279999994</v>
          </cell>
          <cell r="I44">
            <v>63.048717060000023</v>
          </cell>
          <cell r="J44">
            <v>68.967367879999969</v>
          </cell>
          <cell r="K44">
            <v>55.082335230000041</v>
          </cell>
          <cell r="L44">
            <v>51.448407781999926</v>
          </cell>
          <cell r="M44">
            <v>53.411608651000002</v>
          </cell>
          <cell r="N44">
            <v>47.283095200999945</v>
          </cell>
          <cell r="O44">
            <v>49.027674974000007</v>
          </cell>
          <cell r="P44">
            <v>50.946572678000017</v>
          </cell>
          <cell r="Q44">
            <v>58.714729986000066</v>
          </cell>
          <cell r="R44">
            <v>66.65409377900005</v>
          </cell>
          <cell r="S44">
            <v>101.87221510899985</v>
          </cell>
          <cell r="T44">
            <v>127.02360263799999</v>
          </cell>
          <cell r="U44">
            <v>103.40370062900013</v>
          </cell>
          <cell r="V44">
            <v>157.31700592599981</v>
          </cell>
          <cell r="W44">
            <v>219.53544438600008</v>
          </cell>
          <cell r="X44">
            <v>206.82811798299997</v>
          </cell>
          <cell r="Y44">
            <v>250.72516816700031</v>
          </cell>
          <cell r="Z44">
            <v>262.76009021400046</v>
          </cell>
          <cell r="AA44">
            <v>174.39662646299954</v>
          </cell>
          <cell r="AB44">
            <v>157.39767762900033</v>
          </cell>
          <cell r="AC44">
            <v>164.2769103629999</v>
          </cell>
          <cell r="AD44">
            <v>181.43113527300008</v>
          </cell>
          <cell r="AE44">
            <v>171.82438450699982</v>
          </cell>
          <cell r="AF44">
            <v>157.56790902200126</v>
          </cell>
          <cell r="AG44">
            <v>225.84613484100112</v>
          </cell>
          <cell r="AH44">
            <v>230.12324449000008</v>
          </cell>
          <cell r="AI44">
            <v>205.12157183100129</v>
          </cell>
          <cell r="AJ44">
            <v>222.69928423700205</v>
          </cell>
          <cell r="AK44">
            <v>44.623319309999985</v>
          </cell>
          <cell r="AL44">
            <v>54.551603149999949</v>
          </cell>
          <cell r="AM44">
            <v>66.234756730000129</v>
          </cell>
          <cell r="AN44">
            <v>58.507223369999998</v>
          </cell>
          <cell r="AO44">
            <v>67.37282088000002</v>
          </cell>
          <cell r="AP44">
            <v>74.759907759999962</v>
          </cell>
          <cell r="AQ44">
            <v>59.245060040000041</v>
          </cell>
          <cell r="AR44">
            <v>55.379988316999928</v>
          </cell>
          <cell r="AS44">
            <v>57.658622657000002</v>
          </cell>
          <cell r="AT44">
            <v>50.884558099999943</v>
          </cell>
          <cell r="AU44">
            <v>52.72388411</v>
          </cell>
          <cell r="AV44">
            <v>54.940802879000017</v>
          </cell>
          <cell r="AW44">
            <v>62.958834695000057</v>
          </cell>
          <cell r="AX44">
            <v>71.516862059000061</v>
          </cell>
          <cell r="AY44">
            <v>108.96127183699984</v>
          </cell>
          <cell r="AZ44">
            <v>138.12797774499998</v>
          </cell>
          <cell r="BA44">
            <v>109.70065123200013</v>
          </cell>
          <cell r="BB44">
            <v>168.35478404299982</v>
          </cell>
          <cell r="BC44">
            <v>230.11784069200007</v>
          </cell>
          <cell r="BD44">
            <v>217.98807394199994</v>
          </cell>
          <cell r="BE44">
            <v>265.50950209200033</v>
          </cell>
          <cell r="BF44">
            <v>277.09560661300048</v>
          </cell>
          <cell r="BG44">
            <v>183.65458030399952</v>
          </cell>
          <cell r="BH44">
            <v>166.91136664300032</v>
          </cell>
          <cell r="BI44">
            <v>171.60438445999989</v>
          </cell>
          <cell r="BJ44">
            <v>190.21501536400012</v>
          </cell>
          <cell r="BK44">
            <v>180.6195469689998</v>
          </cell>
          <cell r="BL44">
            <v>166.3074114370005</v>
          </cell>
          <cell r="BM44">
            <v>242.86900584900113</v>
          </cell>
          <cell r="BN44">
            <v>250.08589966699952</v>
          </cell>
          <cell r="BO44">
            <v>216.65704983100048</v>
          </cell>
          <cell r="BP44">
            <v>235.90315327399705</v>
          </cell>
          <cell r="BQ44">
            <v>40.668917008000008</v>
          </cell>
          <cell r="BR44">
            <v>38.533991933999928</v>
          </cell>
          <cell r="BS44">
            <v>45.706569360999879</v>
          </cell>
          <cell r="BT44">
            <v>36.514825521000056</v>
          </cell>
          <cell r="BU44">
            <v>24.759226214999984</v>
          </cell>
          <cell r="BV44">
            <v>45.293009525999956</v>
          </cell>
          <cell r="BW44">
            <v>22.958804577999967</v>
          </cell>
          <cell r="BX44">
            <v>21.870729901999994</v>
          </cell>
          <cell r="BY44">
            <v>27.447634863000044</v>
          </cell>
          <cell r="BZ44">
            <v>22.43223213000001</v>
          </cell>
          <cell r="CA44">
            <v>21.614350240999993</v>
          </cell>
          <cell r="CB44">
            <v>24.352667777999997</v>
          </cell>
          <cell r="CC44">
            <v>25.442497324999984</v>
          </cell>
          <cell r="CD44">
            <v>29.911829709000017</v>
          </cell>
          <cell r="CE44">
            <v>34.896024232999935</v>
          </cell>
          <cell r="CF44">
            <v>57.067238198999981</v>
          </cell>
          <cell r="CG44">
            <v>35.15596545599994</v>
          </cell>
          <cell r="CH44">
            <v>101.28698107399988</v>
          </cell>
          <cell r="CI44">
            <v>87.605090521000051</v>
          </cell>
          <cell r="CJ44">
            <v>101.98423664199991</v>
          </cell>
          <cell r="CK44">
            <v>112.774794376</v>
          </cell>
          <cell r="CL44">
            <v>98.949081471000014</v>
          </cell>
          <cell r="CM44">
            <v>84.654929630999902</v>
          </cell>
          <cell r="CN44">
            <v>98.416954682999986</v>
          </cell>
          <cell r="CO44">
            <v>83.720954484999965</v>
          </cell>
          <cell r="CP44">
            <v>82.889619848999899</v>
          </cell>
          <cell r="CQ44">
            <v>98.88143927299997</v>
          </cell>
          <cell r="CR44">
            <v>58.343125559999642</v>
          </cell>
          <cell r="CS44">
            <v>91.500771858001215</v>
          </cell>
          <cell r="CT44">
            <v>68.603903718999405</v>
          </cell>
          <cell r="CU44">
            <v>57.969129451999819</v>
          </cell>
          <cell r="CV44">
            <v>129.54493675700124</v>
          </cell>
        </row>
        <row r="45">
          <cell r="C45" t="str">
            <v>BF</v>
          </cell>
          <cell r="D45" t="str">
            <v>BURKINA FASO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9.5232670000000019E-2</v>
          </cell>
          <cell r="N45">
            <v>0.60902248000000003</v>
          </cell>
          <cell r="O45">
            <v>0.85727913</v>
          </cell>
          <cell r="P45">
            <v>6.7309809999999998E-2</v>
          </cell>
          <cell r="Q45">
            <v>0.89971434599999989</v>
          </cell>
          <cell r="R45">
            <v>1.69572521</v>
          </cell>
          <cell r="S45">
            <v>5.0410041700000008</v>
          </cell>
          <cell r="T45">
            <v>2.4616273300000002</v>
          </cell>
          <cell r="U45">
            <v>0.16141154000000002</v>
          </cell>
          <cell r="V45">
            <v>0</v>
          </cell>
          <cell r="W45">
            <v>2.0000000000000002E-5</v>
          </cell>
          <cell r="X45">
            <v>5.9395570000000002E-2</v>
          </cell>
          <cell r="Y45">
            <v>0.65095517799999991</v>
          </cell>
          <cell r="Z45">
            <v>7.6038599999999994E-4</v>
          </cell>
          <cell r="AA45">
            <v>5.9606582999999998E-2</v>
          </cell>
          <cell r="AB45">
            <v>0.104319</v>
          </cell>
          <cell r="AC45">
            <v>0</v>
          </cell>
          <cell r="AD45">
            <v>5.0869999999999999E-5</v>
          </cell>
          <cell r="AE45">
            <v>1.025366E-3</v>
          </cell>
          <cell r="AF45">
            <v>3.2186299999999998E-4</v>
          </cell>
          <cell r="AG45">
            <v>6.684082E-3</v>
          </cell>
          <cell r="AH45">
            <v>7.7865400000000015E-4</v>
          </cell>
          <cell r="AI45">
            <v>2.4505300000000001E-4</v>
          </cell>
          <cell r="AJ45">
            <v>1.7704599999999999E-4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0.10571793000000002</v>
          </cell>
          <cell r="AT45">
            <v>0.67112660999999996</v>
          </cell>
          <cell r="AU45">
            <v>0.92929827700000012</v>
          </cell>
          <cell r="AV45">
            <v>7.0912920000000004E-2</v>
          </cell>
          <cell r="AW45">
            <v>0.99691290499999996</v>
          </cell>
          <cell r="AX45">
            <v>1.8396075870000002</v>
          </cell>
          <cell r="AY45">
            <v>5.4036475740000007</v>
          </cell>
          <cell r="AZ45">
            <v>2.5895956580000004</v>
          </cell>
          <cell r="BA45">
            <v>0.16982907</v>
          </cell>
          <cell r="BB45">
            <v>0</v>
          </cell>
          <cell r="BC45">
            <v>6.56917E-3</v>
          </cell>
          <cell r="BD45">
            <v>6.2917316000000001E-2</v>
          </cell>
          <cell r="BE45">
            <v>0.68802179900000004</v>
          </cell>
          <cell r="BF45">
            <v>8.1640499999999997E-4</v>
          </cell>
          <cell r="BG45">
            <v>6.2531582000000002E-2</v>
          </cell>
          <cell r="BH45">
            <v>0.11646463</v>
          </cell>
          <cell r="BI45">
            <v>0</v>
          </cell>
          <cell r="BJ45">
            <v>5.2439999999999999E-5</v>
          </cell>
          <cell r="BK45">
            <v>1.035717E-3</v>
          </cell>
          <cell r="BL45">
            <v>4.0337199999999993E-4</v>
          </cell>
          <cell r="BM45">
            <v>7.3516350000000005E-3</v>
          </cell>
          <cell r="BN45">
            <v>1.0498640000000002E-3</v>
          </cell>
          <cell r="BO45">
            <v>2.5610699999999999E-4</v>
          </cell>
          <cell r="BP45">
            <v>1.99054E-4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7.9580999999999999E-2</v>
          </cell>
          <cell r="BZ45">
            <v>0.61123700000000003</v>
          </cell>
          <cell r="CA45">
            <v>0.75440799999999986</v>
          </cell>
          <cell r="CB45">
            <v>3.952E-2</v>
          </cell>
          <cell r="CC45">
            <v>0.76244110400000009</v>
          </cell>
          <cell r="CD45">
            <v>1.2805820000000001</v>
          </cell>
          <cell r="CE45">
            <v>3.822619</v>
          </cell>
          <cell r="CF45">
            <v>1.61374</v>
          </cell>
          <cell r="CG45">
            <v>9.8140000000000005E-2</v>
          </cell>
          <cell r="CH45">
            <v>0</v>
          </cell>
          <cell r="CI45">
            <v>4.3600000000000003E-4</v>
          </cell>
          <cell r="CJ45">
            <v>2.554E-2</v>
          </cell>
          <cell r="CK45">
            <v>0.31612719099999997</v>
          </cell>
          <cell r="CL45">
            <v>4.4972000000000002E-5</v>
          </cell>
          <cell r="CM45">
            <v>1.757891E-2</v>
          </cell>
          <cell r="CN45">
            <v>3.0620249999999995E-2</v>
          </cell>
          <cell r="CO45">
            <v>0</v>
          </cell>
          <cell r="CP45">
            <v>5.7500000000000011E-7</v>
          </cell>
          <cell r="CQ45">
            <v>6.3776999999999996E-5</v>
          </cell>
          <cell r="CR45">
            <v>5.1096000000000007E-5</v>
          </cell>
          <cell r="CS45">
            <v>1.2395889999999999E-3</v>
          </cell>
          <cell r="CT45">
            <v>1.9083999999999999E-5</v>
          </cell>
          <cell r="CU45">
            <v>3.5830000000000003E-6</v>
          </cell>
          <cell r="CV45">
            <v>5.3120000000000001E-6</v>
          </cell>
        </row>
        <row r="46">
          <cell r="C46" t="str">
            <v>BG</v>
          </cell>
          <cell r="D46" t="str">
            <v>BULGARIA</v>
          </cell>
          <cell r="E46">
            <v>2.79101504</v>
          </cell>
          <cell r="F46">
            <v>0.68086590999999996</v>
          </cell>
          <cell r="G46">
            <v>11.316257480000001</v>
          </cell>
          <cell r="H46">
            <v>2.7696895800000001</v>
          </cell>
          <cell r="I46">
            <v>2.6688202800000007</v>
          </cell>
          <cell r="J46">
            <v>1.8003453199999999</v>
          </cell>
          <cell r="K46">
            <v>1.6943526200000001</v>
          </cell>
          <cell r="L46">
            <v>1.6723328740000001</v>
          </cell>
          <cell r="M46">
            <v>2.6664679349999996</v>
          </cell>
          <cell r="N46">
            <v>2.4616334620000013</v>
          </cell>
          <cell r="O46">
            <v>0.99712302600000013</v>
          </cell>
          <cell r="P46">
            <v>0.80296092300000022</v>
          </cell>
          <cell r="Q46">
            <v>5.116086518000003</v>
          </cell>
          <cell r="R46">
            <v>2.2448053439999986</v>
          </cell>
          <cell r="S46">
            <v>1.2345901860000006</v>
          </cell>
          <cell r="T46">
            <v>4.7623786989999974</v>
          </cell>
          <cell r="U46">
            <v>2.9175488789999986</v>
          </cell>
          <cell r="V46">
            <v>4.407576852</v>
          </cell>
          <cell r="W46">
            <v>6.1366424579999999</v>
          </cell>
          <cell r="X46">
            <v>6.7922209359999997</v>
          </cell>
          <cell r="Y46">
            <v>15.249853183999996</v>
          </cell>
          <cell r="Z46">
            <v>8.2647964710000039</v>
          </cell>
          <cell r="AA46">
            <v>6.9292825480000015</v>
          </cell>
          <cell r="AB46">
            <v>10.283070730999995</v>
          </cell>
          <cell r="AC46">
            <v>12.848133776000019</v>
          </cell>
          <cell r="AD46">
            <v>18.890879256000002</v>
          </cell>
          <cell r="AE46">
            <v>15.255105332000003</v>
          </cell>
          <cell r="AF46">
            <v>9.0969733219999966</v>
          </cell>
          <cell r="AG46">
            <v>9.2641267959999798</v>
          </cell>
          <cell r="AH46">
            <v>16.238183660999983</v>
          </cell>
          <cell r="AI46">
            <v>38.874025887000101</v>
          </cell>
          <cell r="AJ46">
            <v>15.967270017000027</v>
          </cell>
          <cell r="AK46">
            <v>3.8087155899999998</v>
          </cell>
          <cell r="AL46">
            <v>0.77665434999999983</v>
          </cell>
          <cell r="AM46">
            <v>15.034076100000002</v>
          </cell>
          <cell r="AN46">
            <v>3.14024926</v>
          </cell>
          <cell r="AO46">
            <v>3.0566676100000008</v>
          </cell>
          <cell r="AP46">
            <v>2.2455016599999995</v>
          </cell>
          <cell r="AQ46">
            <v>2.2525124300000003</v>
          </cell>
          <cell r="AR46">
            <v>2.1957912150000003</v>
          </cell>
          <cell r="AS46">
            <v>3.610121881</v>
          </cell>
          <cell r="AT46">
            <v>3.2052817090000008</v>
          </cell>
          <cell r="AU46">
            <v>1.1334585090000002</v>
          </cell>
          <cell r="AV46">
            <v>0.9153094340000002</v>
          </cell>
          <cell r="AW46">
            <v>6.8481498230000035</v>
          </cell>
          <cell r="AX46">
            <v>2.5988749129999982</v>
          </cell>
          <cell r="AY46">
            <v>1.4976546960000008</v>
          </cell>
          <cell r="AZ46">
            <v>5.3690862029999966</v>
          </cell>
          <cell r="BA46">
            <v>3.7460447609999981</v>
          </cell>
          <cell r="BB46">
            <v>5.1019134939999997</v>
          </cell>
          <cell r="BC46">
            <v>6.8598469159999995</v>
          </cell>
          <cell r="BD46">
            <v>7.4423574619999995</v>
          </cell>
          <cell r="BE46">
            <v>16.640091563999995</v>
          </cell>
          <cell r="BF46">
            <v>8.9722772850000041</v>
          </cell>
          <cell r="BG46">
            <v>7.5993698670000009</v>
          </cell>
          <cell r="BH46">
            <v>10.894804454999996</v>
          </cell>
          <cell r="BI46">
            <v>13.51849531400002</v>
          </cell>
          <cell r="BJ46">
            <v>19.597256554000001</v>
          </cell>
          <cell r="BK46">
            <v>15.972480354000002</v>
          </cell>
          <cell r="BL46">
            <v>9.5763686679999758</v>
          </cell>
          <cell r="BM46">
            <v>11.772026559000022</v>
          </cell>
          <cell r="BN46">
            <v>17.84610750399991</v>
          </cell>
          <cell r="BO46">
            <v>40.046253879999952</v>
          </cell>
          <cell r="BP46">
            <v>16.556800736000035</v>
          </cell>
          <cell r="BQ46">
            <v>21.656299499999999</v>
          </cell>
          <cell r="BR46">
            <v>0.19336500000000001</v>
          </cell>
          <cell r="BS46">
            <v>140.95161121000004</v>
          </cell>
          <cell r="BT46">
            <v>5.9126045079999994</v>
          </cell>
          <cell r="BU46">
            <v>5.0703339220000005</v>
          </cell>
          <cell r="BV46">
            <v>11.178173488999997</v>
          </cell>
          <cell r="BW46">
            <v>11.324476464999998</v>
          </cell>
          <cell r="BX46">
            <v>13.872436330999996</v>
          </cell>
          <cell r="BY46">
            <v>22.669295581000011</v>
          </cell>
          <cell r="BZ46">
            <v>21.033830303000006</v>
          </cell>
          <cell r="CA46">
            <v>2.156880769999999</v>
          </cell>
          <cell r="CB46">
            <v>0.61675631900000039</v>
          </cell>
          <cell r="CC46">
            <v>23.809034835000009</v>
          </cell>
          <cell r="CD46">
            <v>3.0460017250000018</v>
          </cell>
          <cell r="CE46">
            <v>1.8844681419999998</v>
          </cell>
          <cell r="CF46">
            <v>4.1508945499999985</v>
          </cell>
          <cell r="CG46">
            <v>12.816199700999986</v>
          </cell>
          <cell r="CH46">
            <v>4.6918989599999978</v>
          </cell>
          <cell r="CI46">
            <v>4.4022448579999978</v>
          </cell>
          <cell r="CJ46">
            <v>3.5960349080000036</v>
          </cell>
          <cell r="CK46">
            <v>8.6857193370000001</v>
          </cell>
          <cell r="CL46">
            <v>3.6534725700000013</v>
          </cell>
          <cell r="CM46">
            <v>4.174291357000004</v>
          </cell>
          <cell r="CN46">
            <v>4.0130017420000037</v>
          </cell>
          <cell r="CO46">
            <v>3.9700526410000045</v>
          </cell>
          <cell r="CP46">
            <v>4.2161702959999969</v>
          </cell>
          <cell r="CQ46">
            <v>3.6470763359999974</v>
          </cell>
          <cell r="CR46">
            <v>2.8533244430000106</v>
          </cell>
          <cell r="CS46">
            <v>4.8229671309999764</v>
          </cell>
          <cell r="CT46">
            <v>2.9373702969999993</v>
          </cell>
          <cell r="CU46">
            <v>3.7796845539999948</v>
          </cell>
          <cell r="CV46">
            <v>2.0875559540000039</v>
          </cell>
        </row>
        <row r="47">
          <cell r="C47" t="str">
            <v>BH</v>
          </cell>
          <cell r="D47" t="str">
            <v>BAHREIN, ISLA</v>
          </cell>
          <cell r="E47">
            <v>0</v>
          </cell>
          <cell r="F47">
            <v>0</v>
          </cell>
          <cell r="G47">
            <v>0</v>
          </cell>
          <cell r="H47">
            <v>1.8331599999999999E-3</v>
          </cell>
          <cell r="I47">
            <v>2.5999999999999998E-4</v>
          </cell>
          <cell r="J47">
            <v>1.1303860000000001E-2</v>
          </cell>
          <cell r="K47">
            <v>9.8562700000000003E-3</v>
          </cell>
          <cell r="L47">
            <v>2.5375100000000002E-3</v>
          </cell>
          <cell r="M47">
            <v>5.0220000000000004E-3</v>
          </cell>
          <cell r="N47">
            <v>0</v>
          </cell>
          <cell r="O47">
            <v>7.0805300000000002E-2</v>
          </cell>
          <cell r="P47">
            <v>0</v>
          </cell>
          <cell r="Q47">
            <v>0.17151175500000002</v>
          </cell>
          <cell r="R47">
            <v>0.29770845000000001</v>
          </cell>
          <cell r="S47">
            <v>7.0520000000000001E-4</v>
          </cell>
          <cell r="T47">
            <v>5.8076562300000001</v>
          </cell>
          <cell r="U47">
            <v>13.846774947000002</v>
          </cell>
          <cell r="V47">
            <v>20.091670628999999</v>
          </cell>
          <cell r="W47">
            <v>45.884647141999999</v>
          </cell>
          <cell r="X47">
            <v>43.167334621999991</v>
          </cell>
          <cell r="Y47">
            <v>1.5985497990000002</v>
          </cell>
          <cell r="Z47">
            <v>1.2573229990000001</v>
          </cell>
          <cell r="AA47">
            <v>0.2998932210000001</v>
          </cell>
          <cell r="AB47">
            <v>5.8243152999999992E-2</v>
          </cell>
          <cell r="AC47">
            <v>0.36932008500000002</v>
          </cell>
          <cell r="AD47">
            <v>0.42408134000000008</v>
          </cell>
          <cell r="AE47">
            <v>0.53253217600000002</v>
          </cell>
          <cell r="AF47">
            <v>0.89873731800000012</v>
          </cell>
          <cell r="AG47">
            <v>1.71307553</v>
          </cell>
          <cell r="AH47">
            <v>8.4104875150000016</v>
          </cell>
          <cell r="AI47">
            <v>6.3303266999999996E-2</v>
          </cell>
          <cell r="AJ47">
            <v>0.49267268000000003</v>
          </cell>
          <cell r="AK47">
            <v>0</v>
          </cell>
          <cell r="AL47">
            <v>0</v>
          </cell>
          <cell r="AM47">
            <v>0</v>
          </cell>
          <cell r="AN47">
            <v>2.0714499999999999E-3</v>
          </cell>
          <cell r="AO47">
            <v>2.6725000000000002E-4</v>
          </cell>
          <cell r="AP47">
            <v>1.148972E-2</v>
          </cell>
          <cell r="AQ47">
            <v>1.019978E-2</v>
          </cell>
          <cell r="AR47">
            <v>2.6705880000000002E-3</v>
          </cell>
          <cell r="AS47">
            <v>5.0672540000000002E-3</v>
          </cell>
          <cell r="AT47">
            <v>0</v>
          </cell>
          <cell r="AU47">
            <v>7.7204170000000003E-2</v>
          </cell>
          <cell r="AV47">
            <v>0</v>
          </cell>
          <cell r="AW47">
            <v>0.19046052900000002</v>
          </cell>
          <cell r="AX47">
            <v>0.33503593200000004</v>
          </cell>
          <cell r="AY47">
            <v>7.1792600000000002E-4</v>
          </cell>
          <cell r="AZ47">
            <v>5.9657874450000001</v>
          </cell>
          <cell r="BA47">
            <v>14.251608778000003</v>
          </cell>
          <cell r="BB47">
            <v>20.889867349999999</v>
          </cell>
          <cell r="BC47">
            <v>47.585454555999995</v>
          </cell>
          <cell r="BD47">
            <v>44.379840200999993</v>
          </cell>
          <cell r="BE47">
            <v>1.644288959</v>
          </cell>
          <cell r="BF47">
            <v>1.303976059</v>
          </cell>
          <cell r="BG47">
            <v>0.32068922000000011</v>
          </cell>
          <cell r="BH47">
            <v>6.0436615999999985E-2</v>
          </cell>
          <cell r="BI47">
            <v>0.38365574100000005</v>
          </cell>
          <cell r="BJ47">
            <v>0.44751005300000013</v>
          </cell>
          <cell r="BK47">
            <v>0.56351112699999995</v>
          </cell>
          <cell r="BL47">
            <v>0.93001511399999992</v>
          </cell>
          <cell r="BM47">
            <v>1.839207263</v>
          </cell>
          <cell r="BN47">
            <v>9.1567246730000011</v>
          </cell>
          <cell r="BO47">
            <v>6.6737616999999999E-2</v>
          </cell>
          <cell r="BP47">
            <v>0.53832113699999995</v>
          </cell>
          <cell r="BQ47">
            <v>0</v>
          </cell>
          <cell r="BR47">
            <v>0</v>
          </cell>
          <cell r="BS47">
            <v>0</v>
          </cell>
          <cell r="BT47">
            <v>1.3154900000000001E-4</v>
          </cell>
          <cell r="BU47">
            <v>5.66E-6</v>
          </cell>
          <cell r="BV47">
            <v>2.8543500000000001E-4</v>
          </cell>
          <cell r="BW47">
            <v>1.8957500000000001E-4</v>
          </cell>
          <cell r="BX47">
            <v>8.3068000000000012E-5</v>
          </cell>
          <cell r="BY47">
            <v>9.5823999999999996E-5</v>
          </cell>
          <cell r="BZ47">
            <v>0</v>
          </cell>
          <cell r="CA47">
            <v>4.0823999999999999E-2</v>
          </cell>
          <cell r="CB47">
            <v>0</v>
          </cell>
          <cell r="CC47">
            <v>7.3589486999999995E-2</v>
          </cell>
          <cell r="CD47">
            <v>0.1268309</v>
          </cell>
          <cell r="CE47">
            <v>2.6986999999999998E-5</v>
          </cell>
          <cell r="CF47">
            <v>1.2848333020000002</v>
          </cell>
          <cell r="CG47">
            <v>3.5932086520000004</v>
          </cell>
          <cell r="CH47">
            <v>5.870744285999999</v>
          </cell>
          <cell r="CI47">
            <v>13.658089391000001</v>
          </cell>
          <cell r="CJ47">
            <v>9.3610642069999983</v>
          </cell>
          <cell r="CK47">
            <v>0.48205958999999998</v>
          </cell>
          <cell r="CL47">
            <v>0.33725333399999996</v>
          </cell>
          <cell r="CM47">
            <v>0.13011579599999998</v>
          </cell>
          <cell r="CN47">
            <v>1.2714738E-2</v>
          </cell>
          <cell r="CO47">
            <v>0.18404721700000001</v>
          </cell>
          <cell r="CP47">
            <v>0.196142701</v>
          </cell>
          <cell r="CQ47">
            <v>0.238637342</v>
          </cell>
          <cell r="CR47">
            <v>9.8227231999999998E-2</v>
          </cell>
          <cell r="CS47">
            <v>0.63388884300000004</v>
          </cell>
          <cell r="CT47">
            <v>2.6248998599999998</v>
          </cell>
          <cell r="CU47">
            <v>4.805272E-2</v>
          </cell>
          <cell r="CV47">
            <v>0.19487111700000001</v>
          </cell>
        </row>
        <row r="48">
          <cell r="C48" t="str">
            <v>BI</v>
          </cell>
          <cell r="D48" t="str">
            <v>BURUNDI</v>
          </cell>
          <cell r="E48">
            <v>0</v>
          </cell>
          <cell r="F48">
            <v>0</v>
          </cell>
          <cell r="G48">
            <v>2.3715100000000003E-3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1.3349999999999999E-4</v>
          </cell>
          <cell r="O48">
            <v>0</v>
          </cell>
          <cell r="P48">
            <v>0</v>
          </cell>
          <cell r="Q48">
            <v>0</v>
          </cell>
          <cell r="R48">
            <v>1.1306000000000001E-4</v>
          </cell>
          <cell r="S48">
            <v>7.2851999999999997E-4</v>
          </cell>
          <cell r="T48">
            <v>0</v>
          </cell>
          <cell r="U48">
            <v>1.3905E-5</v>
          </cell>
          <cell r="V48">
            <v>0</v>
          </cell>
          <cell r="W48">
            <v>0</v>
          </cell>
          <cell r="X48">
            <v>1.8967E-5</v>
          </cell>
          <cell r="Y48">
            <v>1.3932600000000003E-4</v>
          </cell>
          <cell r="Z48">
            <v>1.20425E-4</v>
          </cell>
          <cell r="AA48">
            <v>3.3837020000000002E-3</v>
          </cell>
          <cell r="AB48">
            <v>0</v>
          </cell>
          <cell r="AC48">
            <v>0</v>
          </cell>
          <cell r="AD48">
            <v>3.4728039000000002E-2</v>
          </cell>
          <cell r="AE48">
            <v>1.5553640000000001E-3</v>
          </cell>
          <cell r="AF48">
            <v>8.8233500000000004E-4</v>
          </cell>
          <cell r="AG48">
            <v>5.9811299999999994E-4</v>
          </cell>
          <cell r="AH48">
            <v>1.2248000000000001E-4</v>
          </cell>
          <cell r="AI48">
            <v>5.6909220999999996E-2</v>
          </cell>
          <cell r="AJ48">
            <v>0</v>
          </cell>
          <cell r="AK48">
            <v>0</v>
          </cell>
          <cell r="AL48">
            <v>0</v>
          </cell>
          <cell r="AM48">
            <v>2.4003200000000001E-3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1.4039200000000001E-4</v>
          </cell>
          <cell r="AU48">
            <v>0</v>
          </cell>
          <cell r="AV48">
            <v>0</v>
          </cell>
          <cell r="AW48">
            <v>0</v>
          </cell>
          <cell r="AX48">
            <v>1.30679E-4</v>
          </cell>
          <cell r="AY48">
            <v>7.3068500000000002E-4</v>
          </cell>
          <cell r="AZ48">
            <v>0</v>
          </cell>
          <cell r="BA48">
            <v>1.4439E-5</v>
          </cell>
          <cell r="BB48">
            <v>0</v>
          </cell>
          <cell r="BC48">
            <v>0</v>
          </cell>
          <cell r="BD48">
            <v>2.0141999999999998E-5</v>
          </cell>
          <cell r="BE48">
            <v>1.4896800000000003E-4</v>
          </cell>
          <cell r="BF48">
            <v>1.2294699999999999E-4</v>
          </cell>
          <cell r="BG48">
            <v>3.5973350000000001E-3</v>
          </cell>
          <cell r="BH48">
            <v>0</v>
          </cell>
          <cell r="BI48">
            <v>0</v>
          </cell>
          <cell r="BJ48">
            <v>3.8861376000000003E-2</v>
          </cell>
          <cell r="BK48">
            <v>1.6020279999999999E-3</v>
          </cell>
          <cell r="BL48">
            <v>9.227450000000001E-4</v>
          </cell>
          <cell r="BM48">
            <v>6.19215E-4</v>
          </cell>
          <cell r="BN48">
            <v>1.2664300000000001E-4</v>
          </cell>
          <cell r="BO48">
            <v>5.7072195999999992E-2</v>
          </cell>
          <cell r="BP48">
            <v>0</v>
          </cell>
          <cell r="BQ48">
            <v>0</v>
          </cell>
          <cell r="BR48">
            <v>0</v>
          </cell>
          <cell r="BS48">
            <v>2.4934000000000002E-5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6.691E-6</v>
          </cell>
          <cell r="CA48">
            <v>0</v>
          </cell>
          <cell r="CB48">
            <v>0</v>
          </cell>
          <cell r="CC48">
            <v>0</v>
          </cell>
          <cell r="CD48">
            <v>8.3210000000000005E-6</v>
          </cell>
          <cell r="CE48">
            <v>1.0000000000000001E-9</v>
          </cell>
          <cell r="CF48">
            <v>0</v>
          </cell>
          <cell r="CG48">
            <v>1.33E-6</v>
          </cell>
          <cell r="CH48">
            <v>0</v>
          </cell>
          <cell r="CI48">
            <v>0</v>
          </cell>
          <cell r="CJ48">
            <v>1.686E-6</v>
          </cell>
          <cell r="CK48">
            <v>6.7100000000000001E-6</v>
          </cell>
          <cell r="CL48">
            <v>7.576E-6</v>
          </cell>
          <cell r="CM48">
            <v>7.009099999999999E-5</v>
          </cell>
          <cell r="CN48">
            <v>0</v>
          </cell>
          <cell r="CO48">
            <v>0</v>
          </cell>
          <cell r="CP48">
            <v>0.100159989</v>
          </cell>
          <cell r="CQ48">
            <v>1.7497499999999998E-4</v>
          </cell>
          <cell r="CR48">
            <v>1.12637E-4</v>
          </cell>
          <cell r="CS48">
            <v>2.8661999999999998E-5</v>
          </cell>
          <cell r="CT48">
            <v>1.1650000000000001E-6</v>
          </cell>
          <cell r="CU48">
            <v>7.837600000000001E-5</v>
          </cell>
          <cell r="CV48">
            <v>0</v>
          </cell>
        </row>
        <row r="49">
          <cell r="C49" t="str">
            <v>BJ</v>
          </cell>
          <cell r="D49" t="str">
            <v>BENIN</v>
          </cell>
          <cell r="E49">
            <v>1.2E-2</v>
          </cell>
          <cell r="F49">
            <v>1.1082999999999999E-4</v>
          </cell>
          <cell r="G49">
            <v>0</v>
          </cell>
          <cell r="H49">
            <v>0</v>
          </cell>
          <cell r="I49">
            <v>3.3068000000000003E-4</v>
          </cell>
          <cell r="J49">
            <v>0</v>
          </cell>
          <cell r="K49">
            <v>0</v>
          </cell>
          <cell r="L49">
            <v>0</v>
          </cell>
          <cell r="M49">
            <v>1.6041231800000002</v>
          </cell>
          <cell r="N49">
            <v>0</v>
          </cell>
          <cell r="O49">
            <v>0</v>
          </cell>
          <cell r="P49">
            <v>0</v>
          </cell>
          <cell r="Q49">
            <v>0.239555833</v>
          </cell>
          <cell r="R49">
            <v>0.41993591500000005</v>
          </cell>
          <cell r="S49">
            <v>0.82071962900000006</v>
          </cell>
          <cell r="T49">
            <v>0.17278199900000002</v>
          </cell>
          <cell r="U49">
            <v>0.70713352000000007</v>
          </cell>
          <cell r="V49">
            <v>0.21599216299999999</v>
          </cell>
          <cell r="W49">
            <v>0.206038</v>
          </cell>
          <cell r="X49">
            <v>0</v>
          </cell>
          <cell r="Y49">
            <v>4.8496599999999996E-3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1.9621999999999999E-5</v>
          </cell>
          <cell r="AF49">
            <v>0</v>
          </cell>
          <cell r="AG49">
            <v>6.9483187000000002E-2</v>
          </cell>
          <cell r="AH49">
            <v>0.26618946799999998</v>
          </cell>
          <cell r="AI49">
            <v>0.600159</v>
          </cell>
          <cell r="AJ49">
            <v>2.2113000000000001E-2</v>
          </cell>
          <cell r="AK49">
            <v>1.2951270000000001E-2</v>
          </cell>
          <cell r="AL49">
            <v>1.2087999999999999E-4</v>
          </cell>
          <cell r="AM49">
            <v>0</v>
          </cell>
          <cell r="AN49">
            <v>0</v>
          </cell>
          <cell r="AO49">
            <v>4.2628000000000002E-4</v>
          </cell>
          <cell r="AP49">
            <v>0</v>
          </cell>
          <cell r="AQ49">
            <v>0</v>
          </cell>
          <cell r="AR49">
            <v>0</v>
          </cell>
          <cell r="AS49">
            <v>1.7630940400000004</v>
          </cell>
          <cell r="AT49">
            <v>0</v>
          </cell>
          <cell r="AU49">
            <v>0</v>
          </cell>
          <cell r="AV49">
            <v>0</v>
          </cell>
          <cell r="AW49">
            <v>0.25003914199999999</v>
          </cell>
          <cell r="AX49">
            <v>0.43626316400000004</v>
          </cell>
          <cell r="AY49">
            <v>0.86398967500000012</v>
          </cell>
          <cell r="AZ49">
            <v>0.180912768</v>
          </cell>
          <cell r="BA49">
            <v>0.73677081700000002</v>
          </cell>
          <cell r="BB49">
            <v>0.21941732100000003</v>
          </cell>
          <cell r="BC49">
            <v>0.20759509299999998</v>
          </cell>
          <cell r="BD49">
            <v>0</v>
          </cell>
          <cell r="BE49">
            <v>5.7304520000000005E-3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2.5073000000000002E-5</v>
          </cell>
          <cell r="BL49">
            <v>0</v>
          </cell>
          <cell r="BM49">
            <v>7.2351065999999992E-2</v>
          </cell>
          <cell r="BN49">
            <v>0.29094592500000005</v>
          </cell>
          <cell r="BO49">
            <v>0.65330132999999979</v>
          </cell>
          <cell r="BP49">
            <v>2.4185700000000001E-2</v>
          </cell>
          <cell r="BQ49">
            <v>6.0000000000000002E-5</v>
          </cell>
          <cell r="BR49">
            <v>5.3000000000000001E-7</v>
          </cell>
          <cell r="BS49">
            <v>0</v>
          </cell>
          <cell r="BT49">
            <v>0</v>
          </cell>
          <cell r="BU49">
            <v>1.0000000000000001E-5</v>
          </cell>
          <cell r="BV49">
            <v>0</v>
          </cell>
          <cell r="BW49">
            <v>0</v>
          </cell>
          <cell r="BX49">
            <v>0</v>
          </cell>
          <cell r="BY49">
            <v>1.201287</v>
          </cell>
          <cell r="BZ49">
            <v>0</v>
          </cell>
          <cell r="CA49">
            <v>0</v>
          </cell>
          <cell r="CB49">
            <v>0</v>
          </cell>
          <cell r="CC49">
            <v>1.4239999999999999E-3</v>
          </cell>
          <cell r="CD49">
            <v>2.5340599999999999E-3</v>
          </cell>
          <cell r="CE49">
            <v>0.30419499999999999</v>
          </cell>
          <cell r="CF49">
            <v>8.2600000000000002E-4</v>
          </cell>
          <cell r="CG49">
            <v>2.5241800000000004E-3</v>
          </cell>
          <cell r="CH49">
            <v>8.9475000000000004E-4</v>
          </cell>
          <cell r="CI49">
            <v>9.7068000000000002E-4</v>
          </cell>
          <cell r="CJ49">
            <v>0</v>
          </cell>
          <cell r="CK49">
            <v>2.2899999999999999E-3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1.9600000000000001E-7</v>
          </cell>
          <cell r="CR49">
            <v>0</v>
          </cell>
          <cell r="CS49">
            <v>1.6134699999999997E-4</v>
          </cell>
          <cell r="CT49">
            <v>8.1555700000000017E-4</v>
          </cell>
          <cell r="CU49">
            <v>1.5765E-3</v>
          </cell>
          <cell r="CV49">
            <v>5.8E-5</v>
          </cell>
        </row>
        <row r="50">
          <cell r="C50" t="str">
            <v>BL</v>
          </cell>
          <cell r="D50" t="str">
            <v>SAN BARTOLOMÉ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2.5450340000000003E-3</v>
          </cell>
          <cell r="AH50">
            <v>9.7919299999999995E-4</v>
          </cell>
          <cell r="AI50">
            <v>1.1425949999999999E-3</v>
          </cell>
          <cell r="AJ50">
            <v>3.3167000000000003E-5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2.5978199999999998E-3</v>
          </cell>
          <cell r="BN50">
            <v>1.0130390000000001E-3</v>
          </cell>
          <cell r="BO50">
            <v>1.2514699999999998E-3</v>
          </cell>
          <cell r="BP50">
            <v>4.6567000000000003E-5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9.9158000000000002E-5</v>
          </cell>
          <cell r="CT50">
            <v>7.9914000000000008E-5</v>
          </cell>
          <cell r="CU50">
            <v>4.1669999999999999E-5</v>
          </cell>
          <cell r="CV50">
            <v>1.457E-6</v>
          </cell>
        </row>
        <row r="51">
          <cell r="C51" t="str">
            <v>BM</v>
          </cell>
          <cell r="D51" t="str">
            <v>BERMUDAS</v>
          </cell>
          <cell r="E51">
            <v>1.5E-5</v>
          </cell>
          <cell r="F51">
            <v>0.40303325000000001</v>
          </cell>
          <cell r="G51">
            <v>4.3372220000000003E-2</v>
          </cell>
          <cell r="H51">
            <v>3.7652999999999997E-4</v>
          </cell>
          <cell r="I51">
            <v>2.9471599999999999E-3</v>
          </cell>
          <cell r="J51">
            <v>5.3920000000000001E-3</v>
          </cell>
          <cell r="K51">
            <v>3.8518999999999999E-4</v>
          </cell>
          <cell r="L51">
            <v>5.4799519999999997E-3</v>
          </cell>
          <cell r="M51">
            <v>3.9400500000000005E-3</v>
          </cell>
          <cell r="N51">
            <v>6.4592293000000009E-2</v>
          </cell>
          <cell r="O51">
            <v>0</v>
          </cell>
          <cell r="P51">
            <v>4.9289799999999995E-3</v>
          </cell>
          <cell r="Q51">
            <v>0</v>
          </cell>
          <cell r="R51">
            <v>3.5000000000000001E-3</v>
          </cell>
          <cell r="S51">
            <v>4.51668E-2</v>
          </cell>
          <cell r="T51">
            <v>0</v>
          </cell>
          <cell r="U51">
            <v>0</v>
          </cell>
          <cell r="V51">
            <v>0</v>
          </cell>
          <cell r="W51">
            <v>5.7078899999999993E-3</v>
          </cell>
          <cell r="X51">
            <v>1.2961099999999999E-4</v>
          </cell>
          <cell r="Y51">
            <v>0</v>
          </cell>
          <cell r="Z51">
            <v>2.4000000000000001E-5</v>
          </cell>
          <cell r="AA51">
            <v>3.1016480000000003E-3</v>
          </cell>
          <cell r="AB51">
            <v>7.7866999999999997E-4</v>
          </cell>
          <cell r="AC51">
            <v>0</v>
          </cell>
          <cell r="AD51">
            <v>5.0302329999999994E-3</v>
          </cell>
          <cell r="AE51">
            <v>1.6754399999999999E-4</v>
          </cell>
          <cell r="AF51">
            <v>4.8176069999999998E-3</v>
          </cell>
          <cell r="AG51">
            <v>3.25063E-4</v>
          </cell>
          <cell r="AH51">
            <v>7.8010000000000007E-5</v>
          </cell>
          <cell r="AI51">
            <v>0</v>
          </cell>
          <cell r="AJ51">
            <v>1.01902E-4</v>
          </cell>
          <cell r="AK51">
            <v>5.9389999999999999E-5</v>
          </cell>
          <cell r="AL51">
            <v>0.45991745000000001</v>
          </cell>
          <cell r="AM51">
            <v>4.9197860000000003E-2</v>
          </cell>
          <cell r="AN51">
            <v>3.9005000000000002E-4</v>
          </cell>
          <cell r="AO51">
            <v>3.0549699999999997E-3</v>
          </cell>
          <cell r="AP51">
            <v>5.7176300000000005E-3</v>
          </cell>
          <cell r="AQ51">
            <v>4.4499000000000003E-4</v>
          </cell>
          <cell r="AR51">
            <v>5.8371939999999995E-3</v>
          </cell>
          <cell r="AS51">
            <v>4.5706210000000013E-3</v>
          </cell>
          <cell r="AT51">
            <v>6.6869407000000006E-2</v>
          </cell>
          <cell r="AU51">
            <v>0</v>
          </cell>
          <cell r="AV51">
            <v>5.0888499999999998E-3</v>
          </cell>
          <cell r="AW51">
            <v>0</v>
          </cell>
          <cell r="AX51">
            <v>3.6849999999999999E-3</v>
          </cell>
          <cell r="AY51">
            <v>4.8100323000000007E-2</v>
          </cell>
          <cell r="AZ51">
            <v>0</v>
          </cell>
          <cell r="BA51">
            <v>0</v>
          </cell>
          <cell r="BB51">
            <v>0</v>
          </cell>
          <cell r="BC51">
            <v>5.8394839999999998E-3</v>
          </cell>
          <cell r="BD51">
            <v>1.4699799999999999E-4</v>
          </cell>
          <cell r="BE51">
            <v>0</v>
          </cell>
          <cell r="BF51">
            <v>2.4312E-5</v>
          </cell>
          <cell r="BG51">
            <v>4.1420839999999999E-3</v>
          </cell>
          <cell r="BH51">
            <v>8.7762599999999995E-4</v>
          </cell>
          <cell r="BI51">
            <v>0</v>
          </cell>
          <cell r="BJ51">
            <v>5.3035579999999999E-3</v>
          </cell>
          <cell r="BK51">
            <v>2.5040199999999994E-4</v>
          </cell>
          <cell r="BL51">
            <v>5.0646449999999987E-3</v>
          </cell>
          <cell r="BM51">
            <v>3.3548799999999994E-4</v>
          </cell>
          <cell r="BN51">
            <v>9.5445000000000005E-5</v>
          </cell>
          <cell r="BO51">
            <v>0</v>
          </cell>
          <cell r="BP51">
            <v>1.5267500000000001E-4</v>
          </cell>
          <cell r="BQ51">
            <v>9.9999999999999995E-7</v>
          </cell>
          <cell r="BR51">
            <v>0.62492999999999999</v>
          </cell>
          <cell r="BS51">
            <v>2.7992E-2</v>
          </cell>
          <cell r="BT51">
            <v>1.449E-5</v>
          </cell>
          <cell r="BU51">
            <v>3.5651250000000002E-3</v>
          </cell>
          <cell r="BV51">
            <v>5.7176999999999998E-5</v>
          </cell>
          <cell r="BW51">
            <v>5.2357E-5</v>
          </cell>
          <cell r="BX51">
            <v>1.8570770000000002E-3</v>
          </cell>
          <cell r="BY51">
            <v>3.373549E-3</v>
          </cell>
          <cell r="BZ51">
            <v>3.3388645000000002E-2</v>
          </cell>
          <cell r="CA51">
            <v>0</v>
          </cell>
          <cell r="CB51">
            <v>1.7832100000000001E-3</v>
          </cell>
          <cell r="CC51">
            <v>0</v>
          </cell>
          <cell r="CD51">
            <v>6.8399999999999997E-3</v>
          </cell>
          <cell r="CE51">
            <v>6.0000000000000001E-3</v>
          </cell>
          <cell r="CF51">
            <v>0</v>
          </cell>
          <cell r="CG51">
            <v>0</v>
          </cell>
          <cell r="CH51">
            <v>0</v>
          </cell>
          <cell r="CI51">
            <v>7.4499999999999996E-7</v>
          </cell>
          <cell r="CJ51">
            <v>9.3539999999999989E-6</v>
          </cell>
          <cell r="CK51">
            <v>0</v>
          </cell>
          <cell r="CL51">
            <v>7.1600000000000001E-7</v>
          </cell>
          <cell r="CM51">
            <v>4.5799999999999999E-3</v>
          </cell>
          <cell r="CN51">
            <v>6.7368999999999998E-5</v>
          </cell>
          <cell r="CO51">
            <v>0</v>
          </cell>
          <cell r="CP51">
            <v>6.7521099999999989E-4</v>
          </cell>
          <cell r="CQ51">
            <v>4.2460000000000005E-6</v>
          </cell>
          <cell r="CR51">
            <v>6.4854400000000003E-4</v>
          </cell>
          <cell r="CS51">
            <v>7.2249999999999994E-6</v>
          </cell>
          <cell r="CT51">
            <v>2.3269999999999999E-6</v>
          </cell>
          <cell r="CU51">
            <v>0</v>
          </cell>
          <cell r="CV51">
            <v>6.6879999999999993E-6</v>
          </cell>
        </row>
        <row r="52">
          <cell r="C52" t="str">
            <v>BN</v>
          </cell>
          <cell r="D52" t="str">
            <v>BRUNEI DARUSSALAM</v>
          </cell>
          <cell r="E52">
            <v>1.538832E-2</v>
          </cell>
          <cell r="F52">
            <v>6.2239000000000003E-2</v>
          </cell>
          <cell r="G52">
            <v>2.6655900000000002E-3</v>
          </cell>
          <cell r="H52">
            <v>1.9685000000000001E-2</v>
          </cell>
          <cell r="I52">
            <v>0</v>
          </cell>
          <cell r="J52">
            <v>0</v>
          </cell>
          <cell r="K52">
            <v>0</v>
          </cell>
          <cell r="L52">
            <v>5.4750000000000003E-4</v>
          </cell>
          <cell r="M52">
            <v>1.6865520000000002E-2</v>
          </cell>
          <cell r="N52">
            <v>1.0941199999999999E-3</v>
          </cell>
          <cell r="O52">
            <v>5.3999999999999998E-5</v>
          </cell>
          <cell r="P52">
            <v>8.5539999999999998E-4</v>
          </cell>
          <cell r="Q52">
            <v>1.3176E-4</v>
          </cell>
          <cell r="R52">
            <v>1.5708600000000001E-3</v>
          </cell>
          <cell r="S52">
            <v>8.2286000000000005E-5</v>
          </cell>
          <cell r="T52">
            <v>1.0585480000000001E-3</v>
          </cell>
          <cell r="U52">
            <v>2.4780649999999998E-3</v>
          </cell>
          <cell r="V52">
            <v>5.514957E-3</v>
          </cell>
          <cell r="W52">
            <v>1.5560710999999998E-2</v>
          </cell>
          <cell r="X52">
            <v>7.3359500000000008E-4</v>
          </cell>
          <cell r="Y52">
            <v>6.2188520000000004E-3</v>
          </cell>
          <cell r="Z52">
            <v>5.6379600000000009E-4</v>
          </cell>
          <cell r="AA52">
            <v>9.0676168000000001E-2</v>
          </cell>
          <cell r="AB52">
            <v>0.104322158</v>
          </cell>
          <cell r="AC52">
            <v>1.1106333000000001E-2</v>
          </cell>
          <cell r="AD52">
            <v>4.4770280000000001E-3</v>
          </cell>
          <cell r="AE52">
            <v>3.3534709999999998E-3</v>
          </cell>
          <cell r="AF52">
            <v>2.69987E-3</v>
          </cell>
          <cell r="AG52">
            <v>1.3611548000000001E-2</v>
          </cell>
          <cell r="AH52">
            <v>4.1809560000000004E-3</v>
          </cell>
          <cell r="AI52">
            <v>6.7643863999999998E-2</v>
          </cell>
          <cell r="AJ52">
            <v>3.8542857860000002</v>
          </cell>
          <cell r="AK52">
            <v>1.8510679999999998E-2</v>
          </cell>
          <cell r="AL52">
            <v>7.2388869999999994E-2</v>
          </cell>
          <cell r="AM52">
            <v>2.8159300000000003E-3</v>
          </cell>
          <cell r="AN52">
            <v>2.3614659999999999E-2</v>
          </cell>
          <cell r="AO52">
            <v>0</v>
          </cell>
          <cell r="AP52">
            <v>0</v>
          </cell>
          <cell r="AQ52">
            <v>0</v>
          </cell>
          <cell r="AR52">
            <v>5.5233000000000007E-4</v>
          </cell>
          <cell r="AS52">
            <v>1.7084906E-2</v>
          </cell>
          <cell r="AT52">
            <v>1.2356999999999997E-3</v>
          </cell>
          <cell r="AU52">
            <v>5.8365999999999996E-5</v>
          </cell>
          <cell r="AV52">
            <v>9.0085900000000006E-4</v>
          </cell>
          <cell r="AW52">
            <v>1.4265199999999998E-4</v>
          </cell>
          <cell r="AX52">
            <v>1.5802710000000003E-3</v>
          </cell>
          <cell r="AY52">
            <v>8.3213999999999993E-5</v>
          </cell>
          <cell r="AZ52">
            <v>1.1046210000000001E-3</v>
          </cell>
          <cell r="BA52">
            <v>2.7755449999999995E-3</v>
          </cell>
          <cell r="BB52">
            <v>5.684527E-3</v>
          </cell>
          <cell r="BC52">
            <v>1.5698570999999998E-2</v>
          </cell>
          <cell r="BD52">
            <v>7.4901000000000015E-4</v>
          </cell>
          <cell r="BE52">
            <v>6.3211910000000003E-3</v>
          </cell>
          <cell r="BF52">
            <v>5.8297700000000004E-4</v>
          </cell>
          <cell r="BG52">
            <v>9.1296352999999997E-2</v>
          </cell>
          <cell r="BH52">
            <v>0.11578277799999999</v>
          </cell>
          <cell r="BI52">
            <v>1.1441473000000001E-2</v>
          </cell>
          <cell r="BJ52">
            <v>4.6328739999999995E-3</v>
          </cell>
          <cell r="BK52">
            <v>3.4222990000000002E-3</v>
          </cell>
          <cell r="BL52">
            <v>2.7899980000000001E-3</v>
          </cell>
          <cell r="BM52">
            <v>1.4164731000000002E-2</v>
          </cell>
          <cell r="BN52">
            <v>4.4973059999999995E-3</v>
          </cell>
          <cell r="BO52">
            <v>7.0753318999999995E-2</v>
          </cell>
          <cell r="BP52">
            <v>4.6518721050000007</v>
          </cell>
          <cell r="BQ52">
            <v>6.9087700000000007E-3</v>
          </cell>
          <cell r="BR52">
            <v>9.9840634000000011E-2</v>
          </cell>
          <cell r="BS52">
            <v>3.4236999999999994E-4</v>
          </cell>
          <cell r="BT52">
            <v>1.1587500000000001E-2</v>
          </cell>
          <cell r="BU52">
            <v>0</v>
          </cell>
          <cell r="BV52">
            <v>0</v>
          </cell>
          <cell r="BW52">
            <v>0</v>
          </cell>
          <cell r="BX52">
            <v>7.2959999999999993E-6</v>
          </cell>
          <cell r="BY52">
            <v>7.6443499999999994E-4</v>
          </cell>
          <cell r="BZ52">
            <v>2.0235999999999997E-5</v>
          </cell>
          <cell r="CA52">
            <v>2.3800000000000001E-6</v>
          </cell>
          <cell r="CB52">
            <v>2.5999999999999998E-4</v>
          </cell>
          <cell r="CC52">
            <v>5.1229999999999999E-6</v>
          </cell>
          <cell r="CD52">
            <v>2.4528E-5</v>
          </cell>
          <cell r="CE52">
            <v>2.7709999999999998E-6</v>
          </cell>
          <cell r="CF52">
            <v>1.05985E-4</v>
          </cell>
          <cell r="CG52">
            <v>1.2637399999999998E-4</v>
          </cell>
          <cell r="CH52">
            <v>4.23824E-4</v>
          </cell>
          <cell r="CI52">
            <v>5.2343599999999995E-4</v>
          </cell>
          <cell r="CJ52">
            <v>1.8402000000000001E-5</v>
          </cell>
          <cell r="CK52">
            <v>1.82404E-4</v>
          </cell>
          <cell r="CL52">
            <v>2.30621E-4</v>
          </cell>
          <cell r="CM52">
            <v>6.4228280000000002E-3</v>
          </cell>
          <cell r="CN52">
            <v>0.23789691200000002</v>
          </cell>
          <cell r="CO52">
            <v>4.9288900000000004E-4</v>
          </cell>
          <cell r="CP52">
            <v>1.9074999999999999E-5</v>
          </cell>
          <cell r="CQ52">
            <v>3.3708100000000003E-4</v>
          </cell>
          <cell r="CR52">
            <v>3.8093400000000004E-4</v>
          </cell>
          <cell r="CS52">
            <v>2.31692E-4</v>
          </cell>
          <cell r="CT52">
            <v>3.3948000000000001E-5</v>
          </cell>
          <cell r="CU52">
            <v>1.202249E-2</v>
          </cell>
          <cell r="CV52">
            <v>11.954430754999999</v>
          </cell>
        </row>
        <row r="53">
          <cell r="C53" t="str">
            <v>BO</v>
          </cell>
          <cell r="D53" t="str">
            <v>BOLIVIA</v>
          </cell>
          <cell r="E53">
            <v>42.568732729999994</v>
          </cell>
          <cell r="F53">
            <v>67.198295149999964</v>
          </cell>
          <cell r="G53">
            <v>113.1255247</v>
          </cell>
          <cell r="H53">
            <v>111.69831690000008</v>
          </cell>
          <cell r="I53">
            <v>135.37400535000003</v>
          </cell>
          <cell r="J53">
            <v>114.4500203999999</v>
          </cell>
          <cell r="K53">
            <v>53.533808079999986</v>
          </cell>
          <cell r="L53">
            <v>39.477988400000008</v>
          </cell>
          <cell r="M53">
            <v>44.534817217999979</v>
          </cell>
          <cell r="N53">
            <v>53.274837495999961</v>
          </cell>
          <cell r="O53">
            <v>59.749249973000019</v>
          </cell>
          <cell r="P53">
            <v>110.41508043299986</v>
          </cell>
          <cell r="Q53">
            <v>96.35578371299998</v>
          </cell>
          <cell r="R53">
            <v>107.694672338</v>
          </cell>
          <cell r="S53">
            <v>137.86614349299992</v>
          </cell>
          <cell r="T53">
            <v>227.363660993</v>
          </cell>
          <cell r="U53">
            <v>254.88089028200008</v>
          </cell>
          <cell r="V53">
            <v>285.82532464499991</v>
          </cell>
          <cell r="W53">
            <v>268.55121066100014</v>
          </cell>
          <cell r="X53">
            <v>465.56362074699979</v>
          </cell>
          <cell r="Y53">
            <v>525.34510479900007</v>
          </cell>
          <cell r="Z53">
            <v>575.44597268799998</v>
          </cell>
          <cell r="AA53">
            <v>347.56668945400014</v>
          </cell>
          <cell r="AB53">
            <v>384.42660804699977</v>
          </cell>
          <cell r="AC53">
            <v>357.71264019899974</v>
          </cell>
          <cell r="AD53">
            <v>420.76635277800028</v>
          </cell>
          <cell r="AE53">
            <v>379.64445072999979</v>
          </cell>
          <cell r="AF53">
            <v>471.36591914099841</v>
          </cell>
          <cell r="AG53">
            <v>832.56710012099632</v>
          </cell>
          <cell r="AH53">
            <v>1152.2200689249962</v>
          </cell>
          <cell r="AI53">
            <v>870.8495666179964</v>
          </cell>
          <cell r="AJ53">
            <v>636.55665889799843</v>
          </cell>
          <cell r="AK53">
            <v>46.629579440000001</v>
          </cell>
          <cell r="AL53">
            <v>74.939275309999957</v>
          </cell>
          <cell r="AM53">
            <v>123.81020993000001</v>
          </cell>
          <cell r="AN53">
            <v>125.0165343000001</v>
          </cell>
          <cell r="AO53">
            <v>151.33512205000002</v>
          </cell>
          <cell r="AP53">
            <v>128.92618857999992</v>
          </cell>
          <cell r="AQ53">
            <v>60.024856029999974</v>
          </cell>
          <cell r="AR53">
            <v>45.649673096000008</v>
          </cell>
          <cell r="AS53">
            <v>50.516791408999978</v>
          </cell>
          <cell r="AT53">
            <v>60.123305332999969</v>
          </cell>
          <cell r="AU53">
            <v>66.270944902000011</v>
          </cell>
          <cell r="AV53">
            <v>125.49240884799987</v>
          </cell>
          <cell r="AW53">
            <v>108.43027833599997</v>
          </cell>
          <cell r="AX53">
            <v>119.28012684999999</v>
          </cell>
          <cell r="AY53">
            <v>153.72433790699992</v>
          </cell>
          <cell r="AZ53">
            <v>246.29156532600001</v>
          </cell>
          <cell r="BA53">
            <v>277.34485834400004</v>
          </cell>
          <cell r="BB53">
            <v>310.42394384599987</v>
          </cell>
          <cell r="BC53">
            <v>289.26154718000015</v>
          </cell>
          <cell r="BD53">
            <v>503.67772488699978</v>
          </cell>
          <cell r="BE53">
            <v>570.95403275800004</v>
          </cell>
          <cell r="BF53">
            <v>623.65393651099987</v>
          </cell>
          <cell r="BG53">
            <v>386.55215773900017</v>
          </cell>
          <cell r="BH53">
            <v>427.42652996199979</v>
          </cell>
          <cell r="BI53">
            <v>398.98458477399976</v>
          </cell>
          <cell r="BJ53">
            <v>465.07515022900026</v>
          </cell>
          <cell r="BK53">
            <v>427.13852868899977</v>
          </cell>
          <cell r="BL53">
            <v>527.74487300000408</v>
          </cell>
          <cell r="BM53">
            <v>925.79403156899946</v>
          </cell>
          <cell r="BN53">
            <v>1266.1247114660064</v>
          </cell>
          <cell r="BO53">
            <v>939.29662583800598</v>
          </cell>
          <cell r="BP53">
            <v>656.91169925100246</v>
          </cell>
          <cell r="BQ53">
            <v>112.44851691</v>
          </cell>
          <cell r="BR53">
            <v>166.91076991900019</v>
          </cell>
          <cell r="BS53">
            <v>237.72863843700017</v>
          </cell>
          <cell r="BT53">
            <v>274.28801009600005</v>
          </cell>
          <cell r="BU53">
            <v>316.38405509999967</v>
          </cell>
          <cell r="BV53">
            <v>302.677649411</v>
          </cell>
          <cell r="BW53">
            <v>126.56676639899992</v>
          </cell>
          <cell r="BX53">
            <v>120.7785553329999</v>
          </cell>
          <cell r="BY53">
            <v>131.85049242100007</v>
          </cell>
          <cell r="BZ53">
            <v>152.7359394700002</v>
          </cell>
          <cell r="CA53">
            <v>174.37179029500024</v>
          </cell>
          <cell r="CB53">
            <v>372.07051598200013</v>
          </cell>
          <cell r="CC53">
            <v>299.22802725399998</v>
          </cell>
          <cell r="CD53">
            <v>313.47126490999989</v>
          </cell>
          <cell r="CE53">
            <v>385.78605730500038</v>
          </cell>
          <cell r="CF53">
            <v>421.69575050400039</v>
          </cell>
          <cell r="CG53">
            <v>521.49918832599997</v>
          </cell>
          <cell r="CH53">
            <v>548.57185846999971</v>
          </cell>
          <cell r="CI53">
            <v>492.93075024599972</v>
          </cell>
          <cell r="CJ53">
            <v>931.69398249500023</v>
          </cell>
          <cell r="CK53">
            <v>1022.240654286</v>
          </cell>
          <cell r="CL53">
            <v>1102.0504060169994</v>
          </cell>
          <cell r="CM53">
            <v>918.56369743599987</v>
          </cell>
          <cell r="CN53">
            <v>969.28611633200057</v>
          </cell>
          <cell r="CO53">
            <v>969.41748468500009</v>
          </cell>
          <cell r="CP53">
            <v>1037.0599966009993</v>
          </cell>
          <cell r="CQ53">
            <v>1130.416353633</v>
          </cell>
          <cell r="CR53">
            <v>1223.7512516579991</v>
          </cell>
          <cell r="CS53">
            <v>1697.9323091780018</v>
          </cell>
          <cell r="CT53">
            <v>1855.806440720999</v>
          </cell>
          <cell r="CU53">
            <v>1394.8411017600029</v>
          </cell>
          <cell r="CV53">
            <v>1031.0997382740009</v>
          </cell>
        </row>
        <row r="54">
          <cell r="C54" t="str">
            <v>BQ</v>
          </cell>
          <cell r="D54" t="str">
            <v>BONAIRE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9.5720025199999998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11.655125340000001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14.686771</v>
          </cell>
          <cell r="CT54">
            <v>0</v>
          </cell>
          <cell r="CU54">
            <v>0</v>
          </cell>
          <cell r="CV54">
            <v>0</v>
          </cell>
        </row>
        <row r="55">
          <cell r="C55" t="str">
            <v>BR</v>
          </cell>
          <cell r="D55" t="str">
            <v>BRASIL</v>
          </cell>
          <cell r="E55">
            <v>224.76506521000002</v>
          </cell>
          <cell r="F55">
            <v>330.58402920999987</v>
          </cell>
          <cell r="G55">
            <v>392.88902009000026</v>
          </cell>
          <cell r="H55">
            <v>329.59825189000026</v>
          </cell>
          <cell r="I55">
            <v>343.02455105999974</v>
          </cell>
          <cell r="J55">
            <v>352.94970178000005</v>
          </cell>
          <cell r="K55">
            <v>275.6712920800004</v>
          </cell>
          <cell r="L55">
            <v>347.50287269100033</v>
          </cell>
          <cell r="M55">
            <v>299.72670261800039</v>
          </cell>
          <cell r="N55">
            <v>445.52815619799924</v>
          </cell>
          <cell r="O55">
            <v>508.17372728399886</v>
          </cell>
          <cell r="P55">
            <v>634.26843142399923</v>
          </cell>
          <cell r="Q55">
            <v>943.14907872999959</v>
          </cell>
          <cell r="R55">
            <v>1497.6674432930015</v>
          </cell>
          <cell r="S55">
            <v>1758.7133302979973</v>
          </cell>
          <cell r="T55">
            <v>2273.3607669619992</v>
          </cell>
          <cell r="U55">
            <v>1582.6511017840007</v>
          </cell>
          <cell r="V55">
            <v>2066.0477862949992</v>
          </cell>
          <cell r="W55">
            <v>2317.2886278849992</v>
          </cell>
          <cell r="X55">
            <v>2459.4706159119946</v>
          </cell>
          <cell r="Y55">
            <v>2207.8864717719975</v>
          </cell>
          <cell r="Z55">
            <v>1901.5031325110042</v>
          </cell>
          <cell r="AA55">
            <v>1837.6949804339918</v>
          </cell>
          <cell r="AB55">
            <v>2020.5129381589991</v>
          </cell>
          <cell r="AC55">
            <v>2335.7166034869774</v>
          </cell>
          <cell r="AD55">
            <v>2284.7816088479867</v>
          </cell>
          <cell r="AE55">
            <v>2291.1794848819914</v>
          </cell>
          <cell r="AF55">
            <v>1859.6669949540201</v>
          </cell>
          <cell r="AG55">
            <v>3143.1080208471058</v>
          </cell>
          <cell r="AH55">
            <v>3839.7328616629798</v>
          </cell>
          <cell r="AI55">
            <v>3491.3984669122283</v>
          </cell>
          <cell r="AJ55">
            <v>2291.9832822139633</v>
          </cell>
          <cell r="AK55">
            <v>251.48302924999999</v>
          </cell>
          <cell r="AL55">
            <v>366.75276352999981</v>
          </cell>
          <cell r="AM55">
            <v>428.00123117000032</v>
          </cell>
          <cell r="AN55">
            <v>360.61961496000026</v>
          </cell>
          <cell r="AO55">
            <v>372.75556779999971</v>
          </cell>
          <cell r="AP55">
            <v>380.85682411000005</v>
          </cell>
          <cell r="AQ55">
            <v>298.88947945800044</v>
          </cell>
          <cell r="AR55">
            <v>376.41249575100039</v>
          </cell>
          <cell r="AS55">
            <v>327.97936678000048</v>
          </cell>
          <cell r="AT55">
            <v>488.60800450699924</v>
          </cell>
          <cell r="AU55">
            <v>553.08442979899894</v>
          </cell>
          <cell r="AV55">
            <v>699.46118858499949</v>
          </cell>
          <cell r="AW55">
            <v>1031.7502581009994</v>
          </cell>
          <cell r="AX55">
            <v>1607.3136100480015</v>
          </cell>
          <cell r="AY55">
            <v>1885.6677264509974</v>
          </cell>
          <cell r="AZ55">
            <v>2417.8966255499986</v>
          </cell>
          <cell r="BA55">
            <v>1682.9994545650009</v>
          </cell>
          <cell r="BB55">
            <v>2185.2546601259996</v>
          </cell>
          <cell r="BC55">
            <v>2442.6124255019995</v>
          </cell>
          <cell r="BD55">
            <v>2580.9503803989951</v>
          </cell>
          <cell r="BE55">
            <v>2325.8742069729974</v>
          </cell>
          <cell r="BF55">
            <v>1993.6093230320041</v>
          </cell>
          <cell r="BG55">
            <v>1933.8258451739916</v>
          </cell>
          <cell r="BH55">
            <v>2129.0949591689991</v>
          </cell>
          <cell r="BI55">
            <v>2454.5336178399766</v>
          </cell>
          <cell r="BJ55">
            <v>2416.1647385649871</v>
          </cell>
          <cell r="BK55">
            <v>2430.7098234419905</v>
          </cell>
          <cell r="BL55">
            <v>1978.0693237329826</v>
          </cell>
          <cell r="BM55">
            <v>3374.2239726808589</v>
          </cell>
          <cell r="BN55">
            <v>4209.2125633631713</v>
          </cell>
          <cell r="BO55">
            <v>3706.8680696865931</v>
          </cell>
          <cell r="BP55">
            <v>2415.6350475071022</v>
          </cell>
          <cell r="BQ55">
            <v>192.42383221600051</v>
          </cell>
          <cell r="BR55">
            <v>272.8003771700001</v>
          </cell>
          <cell r="BS55">
            <v>221.19625266099985</v>
          </cell>
          <cell r="BT55">
            <v>191.53237804200043</v>
          </cell>
          <cell r="BU55">
            <v>207.71984285699961</v>
          </cell>
          <cell r="BV55">
            <v>229.51360266699947</v>
          </cell>
          <cell r="BW55">
            <v>185.99974650800038</v>
          </cell>
          <cell r="BX55">
            <v>227.22963117000015</v>
          </cell>
          <cell r="BY55">
            <v>186.2307040070005</v>
          </cell>
          <cell r="BZ55">
            <v>347.58712439299927</v>
          </cell>
          <cell r="CA55">
            <v>468.16914347699935</v>
          </cell>
          <cell r="CB55">
            <v>510.88916004800046</v>
          </cell>
          <cell r="CC55">
            <v>857.59057204100066</v>
          </cell>
          <cell r="CD55">
            <v>1494.4342556319996</v>
          </cell>
          <cell r="CE55">
            <v>1545.7495594370037</v>
          </cell>
          <cell r="CF55">
            <v>1193.7819988249942</v>
          </cell>
          <cell r="CG55">
            <v>1458.3684621000023</v>
          </cell>
          <cell r="CH55">
            <v>1260.2876112019994</v>
          </cell>
          <cell r="CI55">
            <v>1289.0238457649982</v>
          </cell>
          <cell r="CJ55">
            <v>1242.9047084200013</v>
          </cell>
          <cell r="CK55">
            <v>1119.877955261001</v>
          </cell>
          <cell r="CL55">
            <v>789.1625308979992</v>
          </cell>
          <cell r="CM55">
            <v>1187.7825449169932</v>
          </cell>
          <cell r="CN55">
            <v>1707.6503423559966</v>
          </cell>
          <cell r="CO55">
            <v>1937.5621585840026</v>
          </cell>
          <cell r="CP55">
            <v>1477.5936892800109</v>
          </cell>
          <cell r="CQ55">
            <v>1485.9338606220065</v>
          </cell>
          <cell r="CR55">
            <v>1712.1687478480208</v>
          </cell>
          <cell r="CS55">
            <v>2697.0919005030651</v>
          </cell>
          <cell r="CT55">
            <v>2776.1562187479303</v>
          </cell>
          <cell r="CU55">
            <v>2493.0426850541353</v>
          </cell>
          <cell r="CV55">
            <v>1423.906956262038</v>
          </cell>
        </row>
        <row r="56">
          <cell r="C56" t="str">
            <v>BS</v>
          </cell>
          <cell r="D56" t="str">
            <v>BAHAMAS, ISLAS</v>
          </cell>
          <cell r="E56">
            <v>4.4221759999999992E-2</v>
          </cell>
          <cell r="F56">
            <v>4.675E-2</v>
          </cell>
          <cell r="G56">
            <v>7.4271359999999995E-2</v>
          </cell>
          <cell r="H56">
            <v>12.677670259999999</v>
          </cell>
          <cell r="I56">
            <v>3.5745809999999996E-2</v>
          </cell>
          <cell r="J56">
            <v>0.19799643000000003</v>
          </cell>
          <cell r="K56">
            <v>3.8119349999999989E-2</v>
          </cell>
          <cell r="L56">
            <v>1.0758500000000001E-2</v>
          </cell>
          <cell r="M56">
            <v>0.19462657899999999</v>
          </cell>
          <cell r="N56">
            <v>1.5144400000000008E-3</v>
          </cell>
          <cell r="O56">
            <v>11.857924549999998</v>
          </cell>
          <cell r="P56">
            <v>1.1438299999999998E-3</v>
          </cell>
          <cell r="Q56">
            <v>2.8566022999999999E-2</v>
          </cell>
          <cell r="R56">
            <v>0</v>
          </cell>
          <cell r="S56">
            <v>2.0761711000000002E-2</v>
          </cell>
          <cell r="T56">
            <v>9.1958330000000005E-2</v>
          </cell>
          <cell r="U56">
            <v>0.42455352000000002</v>
          </cell>
          <cell r="V56">
            <v>10.314111582000001</v>
          </cell>
          <cell r="W56">
            <v>3.0293791E-2</v>
          </cell>
          <cell r="X56">
            <v>3.6418660000000005E-2</v>
          </cell>
          <cell r="Y56">
            <v>2.5039140999999997E-2</v>
          </cell>
          <cell r="Z56">
            <v>2.2610639999999997E-3</v>
          </cell>
          <cell r="AA56">
            <v>19.683487452999998</v>
          </cell>
          <cell r="AB56">
            <v>40.723145847999994</v>
          </cell>
          <cell r="AC56">
            <v>12.196767684000001</v>
          </cell>
          <cell r="AD56">
            <v>17.184398256000001</v>
          </cell>
          <cell r="AE56">
            <v>0.40959403000000005</v>
          </cell>
          <cell r="AF56">
            <v>4.1224499999999999E-4</v>
          </cell>
          <cell r="AG56">
            <v>6.8020827860000006</v>
          </cell>
          <cell r="AH56">
            <v>1.1641639000000001E-2</v>
          </cell>
          <cell r="AI56">
            <v>1.5536959999999998E-3</v>
          </cell>
          <cell r="AJ56">
            <v>4.8924999999999997E-5</v>
          </cell>
          <cell r="AK56">
            <v>4.7984669999999993E-2</v>
          </cell>
          <cell r="AL56">
            <v>4.9856600000000001E-2</v>
          </cell>
          <cell r="AM56">
            <v>7.9225480000000015E-2</v>
          </cell>
          <cell r="AN56">
            <v>13.097625639999999</v>
          </cell>
          <cell r="AO56">
            <v>3.7584769999999997E-2</v>
          </cell>
          <cell r="AP56">
            <v>0.20597668000000002</v>
          </cell>
          <cell r="AQ56">
            <v>4.7210899999999986E-2</v>
          </cell>
          <cell r="AR56">
            <v>1.197926E-2</v>
          </cell>
          <cell r="AS56">
            <v>0.210729373</v>
          </cell>
          <cell r="AT56">
            <v>2.5689840000000003E-3</v>
          </cell>
          <cell r="AU56">
            <v>12.736197956999998</v>
          </cell>
          <cell r="AV56">
            <v>1.67508E-3</v>
          </cell>
          <cell r="AW56">
            <v>3.0021132000000002E-2</v>
          </cell>
          <cell r="AX56">
            <v>0</v>
          </cell>
          <cell r="AY56">
            <v>2.2856730999999998E-2</v>
          </cell>
          <cell r="AZ56">
            <v>0.100331921</v>
          </cell>
          <cell r="BA56">
            <v>0.44419774000000001</v>
          </cell>
          <cell r="BB56">
            <v>11.065976337</v>
          </cell>
          <cell r="BC56">
            <v>3.1113600999999998E-2</v>
          </cell>
          <cell r="BD56">
            <v>3.7337759000000005E-2</v>
          </cell>
          <cell r="BE56">
            <v>2.5764387999999996E-2</v>
          </cell>
          <cell r="BF56">
            <v>2.2790699999999998E-3</v>
          </cell>
          <cell r="BG56">
            <v>21.853011542000001</v>
          </cell>
          <cell r="BH56">
            <v>46.880481199999998</v>
          </cell>
          <cell r="BI56">
            <v>13.756913367000001</v>
          </cell>
          <cell r="BJ56">
            <v>18.932109128000004</v>
          </cell>
          <cell r="BK56">
            <v>0.41319092600000001</v>
          </cell>
          <cell r="BL56">
            <v>4.1848499999999991E-4</v>
          </cell>
          <cell r="BM56">
            <v>8.5825844809999996</v>
          </cell>
          <cell r="BN56">
            <v>1.1704454000000001E-2</v>
          </cell>
          <cell r="BO56">
            <v>1.7479579999999998E-3</v>
          </cell>
          <cell r="BP56">
            <v>5.1277999999999999E-5</v>
          </cell>
          <cell r="BQ56">
            <v>3.2088199999999997E-2</v>
          </cell>
          <cell r="BR56">
            <v>7.3307300000000006E-3</v>
          </cell>
          <cell r="BS56">
            <v>4.0637849999999996E-2</v>
          </cell>
          <cell r="BT56">
            <v>37.473986500000002</v>
          </cell>
          <cell r="BU56">
            <v>1.9750400000000001E-2</v>
          </cell>
          <cell r="BV56">
            <v>7.5731999999999996E-3</v>
          </cell>
          <cell r="BW56">
            <v>1.349468E-2</v>
          </cell>
          <cell r="BX56">
            <v>3.44312E-3</v>
          </cell>
          <cell r="BY56">
            <v>0.22786139999999999</v>
          </cell>
          <cell r="BZ56">
            <v>6.4812999999999964E-5</v>
          </cell>
          <cell r="CA56">
            <v>54.304552779999995</v>
          </cell>
          <cell r="CB56">
            <v>1.3843000000000004E-4</v>
          </cell>
          <cell r="CC56">
            <v>3.5527200000000001E-3</v>
          </cell>
          <cell r="CD56">
            <v>0</v>
          </cell>
          <cell r="CE56">
            <v>5.9830779999999993E-3</v>
          </cell>
          <cell r="CF56">
            <v>2.4890000000000002E-2</v>
          </cell>
          <cell r="CG56">
            <v>4.1717040000000001</v>
          </cell>
          <cell r="CH56">
            <v>23.566592193999998</v>
          </cell>
          <cell r="CI56">
            <v>7.8018499999999997E-4</v>
          </cell>
          <cell r="CJ56">
            <v>9.7977599999999991E-4</v>
          </cell>
          <cell r="CK56">
            <v>5.79635E-4</v>
          </cell>
          <cell r="CL56">
            <v>5.7498000000000004E-5</v>
          </cell>
          <cell r="CM56">
            <v>48.464069939999995</v>
          </cell>
          <cell r="CN56">
            <v>134.99345074000001</v>
          </cell>
          <cell r="CO56">
            <v>22.775286826999999</v>
          </cell>
          <cell r="CP56">
            <v>27.732572206</v>
          </cell>
          <cell r="CQ56">
            <v>1.1962699999999999E-3</v>
          </cell>
          <cell r="CR56">
            <v>1.3709E-5</v>
          </cell>
          <cell r="CS56">
            <v>12.864951498</v>
          </cell>
          <cell r="CT56">
            <v>2.8003800000000003E-4</v>
          </cell>
          <cell r="CU56">
            <v>4.2551E-5</v>
          </cell>
          <cell r="CV56">
            <v>7.4900000000000005E-7</v>
          </cell>
        </row>
        <row r="57">
          <cell r="C57" t="str">
            <v>BT</v>
          </cell>
          <cell r="D57" t="str">
            <v>BUTAN</v>
          </cell>
          <cell r="E57">
            <v>1.197463E-2</v>
          </cell>
          <cell r="F57">
            <v>0</v>
          </cell>
          <cell r="G57">
            <v>0</v>
          </cell>
          <cell r="H57">
            <v>1.2815999999999999E-4</v>
          </cell>
          <cell r="I57">
            <v>7.9400000000000002E-6</v>
          </cell>
          <cell r="J57">
            <v>9.1200000000000005E-4</v>
          </cell>
          <cell r="K57">
            <v>0</v>
          </cell>
          <cell r="L57">
            <v>1.5625E-4</v>
          </cell>
          <cell r="M57">
            <v>5.4107350000000005E-2</v>
          </cell>
          <cell r="N57">
            <v>0</v>
          </cell>
          <cell r="O57">
            <v>0</v>
          </cell>
          <cell r="P57">
            <v>8.1959999999999995E-5</v>
          </cell>
          <cell r="Q57">
            <v>0</v>
          </cell>
          <cell r="R57">
            <v>0</v>
          </cell>
          <cell r="S57">
            <v>0</v>
          </cell>
          <cell r="T57">
            <v>1.0313491000000001E-2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5.3627299999999998E-4</v>
          </cell>
          <cell r="Z57">
            <v>1.9260450000000001E-3</v>
          </cell>
          <cell r="AA57">
            <v>0</v>
          </cell>
          <cell r="AB57">
            <v>5.0923916999999999E-2</v>
          </cell>
          <cell r="AC57">
            <v>3.2173561000000003E-2</v>
          </cell>
          <cell r="AD57">
            <v>1.2732039000000001E-2</v>
          </cell>
          <cell r="AE57">
            <v>3.1434014000000003E-2</v>
          </cell>
          <cell r="AF57">
            <v>4.7539679000000001E-2</v>
          </cell>
          <cell r="AG57">
            <v>4.1322939999999999E-3</v>
          </cell>
          <cell r="AH57">
            <v>3.0004984000000002E-2</v>
          </cell>
          <cell r="AI57">
            <v>5.9553999999999998E-4</v>
          </cell>
          <cell r="AJ57">
            <v>8.6480499999999922E-3</v>
          </cell>
          <cell r="AK57">
            <v>1.3498629999999999E-2</v>
          </cell>
          <cell r="AL57">
            <v>0</v>
          </cell>
          <cell r="AM57">
            <v>0</v>
          </cell>
          <cell r="AN57">
            <v>1.3597999999999998E-4</v>
          </cell>
          <cell r="AO57">
            <v>9.8200000000000008E-6</v>
          </cell>
          <cell r="AP57">
            <v>9.8295000000000001E-4</v>
          </cell>
          <cell r="AQ57">
            <v>0</v>
          </cell>
          <cell r="AR57">
            <v>2.1708900000000001E-4</v>
          </cell>
          <cell r="AS57">
            <v>6.543220000000001E-2</v>
          </cell>
          <cell r="AT57">
            <v>0</v>
          </cell>
          <cell r="AU57">
            <v>0</v>
          </cell>
          <cell r="AV57">
            <v>8.7905000000000006E-5</v>
          </cell>
          <cell r="AW57">
            <v>0</v>
          </cell>
          <cell r="AX57">
            <v>0</v>
          </cell>
          <cell r="AY57">
            <v>0</v>
          </cell>
          <cell r="AZ57">
            <v>1.1415904000000003E-2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5.8688000000000013E-4</v>
          </cell>
          <cell r="BF57">
            <v>1.9987619999999998E-3</v>
          </cell>
          <cell r="BG57">
            <v>0</v>
          </cell>
          <cell r="BH57">
            <v>5.2135542999999999E-2</v>
          </cell>
          <cell r="BI57">
            <v>3.2652554E-2</v>
          </cell>
          <cell r="BJ57">
            <v>1.3172886E-2</v>
          </cell>
          <cell r="BK57">
            <v>3.2349958000000005E-2</v>
          </cell>
          <cell r="BL57">
            <v>5.1415793000000008E-2</v>
          </cell>
          <cell r="BM57">
            <v>4.4274010000000001E-3</v>
          </cell>
          <cell r="BN57">
            <v>3.1955142999999998E-2</v>
          </cell>
          <cell r="BO57">
            <v>6.566749999999999E-4</v>
          </cell>
          <cell r="BP57">
            <v>9.0765330000000064E-3</v>
          </cell>
          <cell r="BQ57">
            <v>2.0057999999999999E-2</v>
          </cell>
          <cell r="BR57">
            <v>0</v>
          </cell>
          <cell r="BS57">
            <v>0</v>
          </cell>
          <cell r="BT57">
            <v>3.4899999999999996E-6</v>
          </cell>
          <cell r="BU57">
            <v>1.8649999999999999E-6</v>
          </cell>
          <cell r="BV57">
            <v>2.4499999999999999E-4</v>
          </cell>
          <cell r="BW57">
            <v>0</v>
          </cell>
          <cell r="BX57">
            <v>3.7719000000000003E-5</v>
          </cell>
          <cell r="BY57">
            <v>7.5785000000000005E-2</v>
          </cell>
          <cell r="BZ57">
            <v>0</v>
          </cell>
          <cell r="CA57">
            <v>0</v>
          </cell>
          <cell r="CB57">
            <v>3.0809999999999998E-6</v>
          </cell>
          <cell r="CC57">
            <v>0</v>
          </cell>
          <cell r="CD57">
            <v>0</v>
          </cell>
          <cell r="CE57">
            <v>0</v>
          </cell>
          <cell r="CF57">
            <v>2.2720699999999997E-4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8.1329999999999999E-6</v>
          </cell>
          <cell r="CL57">
            <v>6.5050999999999998E-5</v>
          </cell>
          <cell r="CM57">
            <v>0</v>
          </cell>
          <cell r="CN57">
            <v>6.6100550000000001E-3</v>
          </cell>
          <cell r="CO57">
            <v>1.032963E-3</v>
          </cell>
          <cell r="CP57">
            <v>4.8266689999999996E-3</v>
          </cell>
          <cell r="CQ57">
            <v>2.4932182000000001E-2</v>
          </cell>
          <cell r="CR57">
            <v>2.0628160999999999E-2</v>
          </cell>
          <cell r="CS57">
            <v>1.7996800000000002E-4</v>
          </cell>
          <cell r="CT57">
            <v>2.8121599999999999E-4</v>
          </cell>
          <cell r="CU57">
            <v>1.9638999999999996E-5</v>
          </cell>
          <cell r="CV57">
            <v>4.2546400000000023E-4</v>
          </cell>
        </row>
        <row r="58">
          <cell r="C58" t="str">
            <v>BV</v>
          </cell>
          <cell r="D58" t="str">
            <v>BOUVET ISLAND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2.2981999999999998E-5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1.1400000000000001E-5</v>
          </cell>
          <cell r="X58">
            <v>0</v>
          </cell>
          <cell r="Y58">
            <v>1.3176E-4</v>
          </cell>
          <cell r="Z58">
            <v>0</v>
          </cell>
          <cell r="AA58">
            <v>2.32E-3</v>
          </cell>
          <cell r="AB58">
            <v>1.05054E-4</v>
          </cell>
          <cell r="AC58">
            <v>7.7386400000000008E-4</v>
          </cell>
          <cell r="AD58">
            <v>1.8516999999999991E-4</v>
          </cell>
          <cell r="AE58">
            <v>0</v>
          </cell>
          <cell r="AF58">
            <v>0</v>
          </cell>
          <cell r="AG58">
            <v>8.5099999999999998E-4</v>
          </cell>
          <cell r="AH58">
            <v>0</v>
          </cell>
          <cell r="AI58">
            <v>7.9500000000000001E-6</v>
          </cell>
          <cell r="AJ58">
            <v>0.16725000000000001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2.3344000000000002E-5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1.1571E-5</v>
          </cell>
          <cell r="BD58">
            <v>0</v>
          </cell>
          <cell r="BE58">
            <v>1.82855E-4</v>
          </cell>
          <cell r="BF58">
            <v>0</v>
          </cell>
          <cell r="BG58">
            <v>2.5032409999999998E-3</v>
          </cell>
          <cell r="BH58">
            <v>1.0893200000000001E-4</v>
          </cell>
          <cell r="BI58">
            <v>7.8219800000000001E-4</v>
          </cell>
          <cell r="BJ58">
            <v>1.8862999999999991E-4</v>
          </cell>
          <cell r="BK58">
            <v>0</v>
          </cell>
          <cell r="BL58">
            <v>0</v>
          </cell>
          <cell r="BM58">
            <v>8.6839399999999998E-4</v>
          </cell>
          <cell r="BN58">
            <v>0</v>
          </cell>
          <cell r="BO58">
            <v>8.086999999999999E-6</v>
          </cell>
          <cell r="BP58">
            <v>0.17674999999999999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3.8800000000000003E-7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1.1999999999999999E-7</v>
          </cell>
          <cell r="CJ58">
            <v>0</v>
          </cell>
          <cell r="CK58">
            <v>3.692E-6</v>
          </cell>
          <cell r="CL58">
            <v>0</v>
          </cell>
          <cell r="CM58">
            <v>5.2217600000000006E-4</v>
          </cell>
          <cell r="CN58">
            <v>6.8390000000000001E-6</v>
          </cell>
          <cell r="CO58">
            <v>1.9452000000000003E-5</v>
          </cell>
          <cell r="CP58">
            <v>1.1729999999999998E-6</v>
          </cell>
          <cell r="CQ58">
            <v>0</v>
          </cell>
          <cell r="CR58">
            <v>0</v>
          </cell>
          <cell r="CS58">
            <v>4.1760000000000003E-6</v>
          </cell>
          <cell r="CT58">
            <v>0</v>
          </cell>
          <cell r="CU58">
            <v>3.7999999999999996E-8</v>
          </cell>
          <cell r="CV58">
            <v>3.5000000000000001E-3</v>
          </cell>
        </row>
        <row r="59">
          <cell r="C59" t="str">
            <v>BW</v>
          </cell>
          <cell r="D59" t="str">
            <v>BOTSWANA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2.7699999999999999E-3</v>
          </cell>
          <cell r="J59">
            <v>1.0452700000000001E-3</v>
          </cell>
          <cell r="K59">
            <v>2.6920000000000003E-5</v>
          </cell>
          <cell r="L59">
            <v>0</v>
          </cell>
          <cell r="M59">
            <v>0</v>
          </cell>
          <cell r="N59">
            <v>4.4096000000000006E-4</v>
          </cell>
          <cell r="O59">
            <v>0</v>
          </cell>
          <cell r="P59">
            <v>0</v>
          </cell>
          <cell r="Q59">
            <v>1.1429300000000001E-4</v>
          </cell>
          <cell r="R59">
            <v>1.6919999999999999E-3</v>
          </cell>
          <cell r="S59">
            <v>2.3467520000000001E-3</v>
          </cell>
          <cell r="T59">
            <v>6.444E-5</v>
          </cell>
          <cell r="U59">
            <v>4.7999999999999998E-6</v>
          </cell>
          <cell r="V59">
            <v>0</v>
          </cell>
          <cell r="W59">
            <v>2.0299999999999996E-6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1.4999999999999999E-2</v>
          </cell>
          <cell r="AC59">
            <v>9.0338000000000001E-5</v>
          </cell>
          <cell r="AD59">
            <v>1.7046999999999999E-4</v>
          </cell>
          <cell r="AE59">
            <v>0</v>
          </cell>
          <cell r="AF59">
            <v>1.7360040000000004E-3</v>
          </cell>
          <cell r="AG59">
            <v>1.4380099999999999E-4</v>
          </cell>
          <cell r="AH59">
            <v>1.1157948000000001E-2</v>
          </cell>
          <cell r="AI59">
            <v>4.0003030000000002E-3</v>
          </cell>
          <cell r="AJ59">
            <v>7.9680400000000002E-4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3.2085999999999998E-3</v>
          </cell>
          <cell r="AP59">
            <v>1.0775699999999999E-3</v>
          </cell>
          <cell r="AQ59">
            <v>3.8650000000000004E-5</v>
          </cell>
          <cell r="AR59">
            <v>0</v>
          </cell>
          <cell r="AS59">
            <v>0</v>
          </cell>
          <cell r="AT59">
            <v>4.4313500000000005E-4</v>
          </cell>
          <cell r="AU59">
            <v>0</v>
          </cell>
          <cell r="AV59">
            <v>0</v>
          </cell>
          <cell r="AW59">
            <v>1.1621900000000001E-4</v>
          </cell>
          <cell r="AX59">
            <v>1.9569399999999999E-3</v>
          </cell>
          <cell r="AY59">
            <v>2.4713999999999995E-3</v>
          </cell>
          <cell r="AZ59">
            <v>1.06006E-4</v>
          </cell>
          <cell r="BA59">
            <v>5.0289999999999988E-6</v>
          </cell>
          <cell r="BB59">
            <v>0</v>
          </cell>
          <cell r="BC59">
            <v>2.3129999999999997E-6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1.5446639999999999E-2</v>
          </cell>
          <cell r="BI59">
            <v>9.4346000000000008E-5</v>
          </cell>
          <cell r="BJ59">
            <v>1.7662299999999999E-4</v>
          </cell>
          <cell r="BK59">
            <v>0</v>
          </cell>
          <cell r="BL59">
            <v>1.7784950000000004E-3</v>
          </cell>
          <cell r="BM59">
            <v>1.4841299999999999E-4</v>
          </cell>
          <cell r="BN59">
            <v>1.1785369000000002E-2</v>
          </cell>
          <cell r="BO59">
            <v>4.2351940000000003E-3</v>
          </cell>
          <cell r="BP59">
            <v>8.3973300000000006E-4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2.1999999999999999E-5</v>
          </cell>
          <cell r="BV59">
            <v>1.217E-5</v>
          </cell>
          <cell r="BW59">
            <v>4.4960000000000007E-6</v>
          </cell>
          <cell r="BX59">
            <v>0</v>
          </cell>
          <cell r="BY59">
            <v>0</v>
          </cell>
          <cell r="BZ59">
            <v>5.7209999999999999E-6</v>
          </cell>
          <cell r="CA59">
            <v>0</v>
          </cell>
          <cell r="CB59">
            <v>0</v>
          </cell>
          <cell r="CC59">
            <v>2.2360000000000003E-6</v>
          </cell>
          <cell r="CD59">
            <v>1.3165100000000002E-4</v>
          </cell>
          <cell r="CE59">
            <v>1.2644299999999998E-4</v>
          </cell>
          <cell r="CF59">
            <v>1.4469999999999999E-5</v>
          </cell>
          <cell r="CG59">
            <v>4.7800000000000002E-7</v>
          </cell>
          <cell r="CH59">
            <v>0</v>
          </cell>
          <cell r="CI59">
            <v>2.7000000000000001E-7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1.8499999999999999E-5</v>
          </cell>
          <cell r="CO59">
            <v>4.0339999999999998E-6</v>
          </cell>
          <cell r="CP59">
            <v>3.2380000000000002E-6</v>
          </cell>
          <cell r="CQ59">
            <v>0</v>
          </cell>
          <cell r="CR59">
            <v>3.9425000000000003E-5</v>
          </cell>
          <cell r="CS59">
            <v>3.196E-6</v>
          </cell>
          <cell r="CT59">
            <v>2.3700899999999999E-4</v>
          </cell>
          <cell r="CU59">
            <v>6.0744999999999995E-5</v>
          </cell>
          <cell r="CV59">
            <v>2.3199999999999999E-7</v>
          </cell>
        </row>
        <row r="60">
          <cell r="C60" t="str">
            <v>BY</v>
          </cell>
          <cell r="D60" t="str">
            <v>BIELORRUSIA</v>
          </cell>
          <cell r="E60">
            <v>0</v>
          </cell>
          <cell r="F60">
            <v>7.05683E-3</v>
          </cell>
          <cell r="G60">
            <v>4.0550000000000003E-2</v>
          </cell>
          <cell r="H60">
            <v>1.5E-5</v>
          </cell>
          <cell r="I60">
            <v>1.35E-4</v>
          </cell>
          <cell r="J60">
            <v>0</v>
          </cell>
          <cell r="K60">
            <v>1.510359E-2</v>
          </cell>
          <cell r="L60">
            <v>5.0385570000000067E-2</v>
          </cell>
          <cell r="M60">
            <v>0.19449607899999996</v>
          </cell>
          <cell r="N60">
            <v>0.19932384499999997</v>
          </cell>
          <cell r="O60">
            <v>2.7228192999999994E-2</v>
          </cell>
          <cell r="P60">
            <v>7.8407593999999997E-2</v>
          </cell>
          <cell r="Q60">
            <v>4.7622588710000011</v>
          </cell>
          <cell r="R60">
            <v>4.9538451740000005</v>
          </cell>
          <cell r="S60">
            <v>6.4900907259999991</v>
          </cell>
          <cell r="T60">
            <v>2.8941267039999987</v>
          </cell>
          <cell r="U60">
            <v>0.91956316900000057</v>
          </cell>
          <cell r="V60">
            <v>0.41658642899999987</v>
          </cell>
          <cell r="W60">
            <v>2.2562652760000002</v>
          </cell>
          <cell r="X60">
            <v>2.8071701050000004</v>
          </cell>
          <cell r="Y60">
            <v>1.7221240929999997</v>
          </cell>
          <cell r="Z60">
            <v>0.89782132499999967</v>
          </cell>
          <cell r="AA60">
            <v>0.89945643300000044</v>
          </cell>
          <cell r="AB60">
            <v>6.7677156320000043</v>
          </cell>
          <cell r="AC60">
            <v>3.9863315470000003</v>
          </cell>
          <cell r="AD60">
            <v>7.1466517629999995</v>
          </cell>
          <cell r="AE60">
            <v>4.5877646860000008</v>
          </cell>
          <cell r="AF60">
            <v>3.3080849100000003</v>
          </cell>
          <cell r="AG60">
            <v>4.9984483840000076</v>
          </cell>
          <cell r="AH60">
            <v>1.273590401000001</v>
          </cell>
          <cell r="AI60">
            <v>0.86401221100000014</v>
          </cell>
          <cell r="AJ60">
            <v>0.70299395999999981</v>
          </cell>
          <cell r="AK60">
            <v>0</v>
          </cell>
          <cell r="AL60">
            <v>7.7382399999999995E-3</v>
          </cell>
          <cell r="AM60">
            <v>4.5215640000000001E-2</v>
          </cell>
          <cell r="AN60">
            <v>1.6010000000000001E-5</v>
          </cell>
          <cell r="AO60">
            <v>1.5569999999999999E-4</v>
          </cell>
          <cell r="AP60">
            <v>0</v>
          </cell>
          <cell r="AQ60">
            <v>1.6169860000000001E-2</v>
          </cell>
          <cell r="AR60">
            <v>5.3748960000000068E-2</v>
          </cell>
          <cell r="AS60">
            <v>0.26336141499999999</v>
          </cell>
          <cell r="AT60">
            <v>0.26651413900000004</v>
          </cell>
          <cell r="AU60">
            <v>3.1401395999999998E-2</v>
          </cell>
          <cell r="AV60">
            <v>9.0544696999999993E-2</v>
          </cell>
          <cell r="AW60">
            <v>5.1856132980000016</v>
          </cell>
          <cell r="AX60">
            <v>5.3495407899999998</v>
          </cell>
          <cell r="AY60">
            <v>7.5058694179999987</v>
          </cell>
          <cell r="AZ60">
            <v>3.1488400819999987</v>
          </cell>
          <cell r="BA60">
            <v>0.99875427400000061</v>
          </cell>
          <cell r="BB60">
            <v>0.43298382199999991</v>
          </cell>
          <cell r="BC60">
            <v>2.4502670520000001</v>
          </cell>
          <cell r="BD60">
            <v>3.0783339850000009</v>
          </cell>
          <cell r="BE60">
            <v>1.8925180699999999</v>
          </cell>
          <cell r="BF60">
            <v>0.94439346399999968</v>
          </cell>
          <cell r="BG60">
            <v>0.94451880400000043</v>
          </cell>
          <cell r="BH60">
            <v>7.8781440050000038</v>
          </cell>
          <cell r="BI60">
            <v>4.5778879440000013</v>
          </cell>
          <cell r="BJ60">
            <v>8.2006387289999996</v>
          </cell>
          <cell r="BK60">
            <v>5.2219818770000002</v>
          </cell>
          <cell r="BL60">
            <v>3.7144881149999991</v>
          </cell>
          <cell r="BM60">
            <v>5.9507487430000001</v>
          </cell>
          <cell r="BN60">
            <v>1.3677182899999998</v>
          </cell>
          <cell r="BO60">
            <v>0.90296516299999996</v>
          </cell>
          <cell r="BP60">
            <v>0.78429851599999945</v>
          </cell>
          <cell r="BQ60">
            <v>0</v>
          </cell>
          <cell r="BR60">
            <v>9.6150000000000001E-4</v>
          </cell>
          <cell r="BS60">
            <v>1.4149999999999999E-2</v>
          </cell>
          <cell r="BT60">
            <v>4.0000000000000003E-7</v>
          </cell>
          <cell r="BU60">
            <v>7.4359999999999996E-6</v>
          </cell>
          <cell r="BV60">
            <v>0</v>
          </cell>
          <cell r="BW60">
            <v>3.1276999999999998E-3</v>
          </cell>
          <cell r="BX60">
            <v>1.0225667000000004E-2</v>
          </cell>
          <cell r="BY60">
            <v>2.0017713659999998</v>
          </cell>
          <cell r="BZ60">
            <v>1.6690396070000009</v>
          </cell>
          <cell r="CA60">
            <v>1.6729968000000001E-2</v>
          </cell>
          <cell r="CB60">
            <v>4.4133574000000009E-2</v>
          </cell>
          <cell r="CC60">
            <v>0.89261972099999987</v>
          </cell>
          <cell r="CD60">
            <v>0.8113008089999999</v>
          </cell>
          <cell r="CE60">
            <v>15.537954739</v>
          </cell>
          <cell r="CF60">
            <v>0.26845271500000001</v>
          </cell>
          <cell r="CG60">
            <v>0.12413558900000002</v>
          </cell>
          <cell r="CH60">
            <v>4.4897928999999989E-2</v>
          </cell>
          <cell r="CI60">
            <v>3.5632097360000006</v>
          </cell>
          <cell r="CJ60">
            <v>4.6666917950000002</v>
          </cell>
          <cell r="CK60">
            <v>2.617384093000001</v>
          </cell>
          <cell r="CL60">
            <v>5.2095823999999992E-2</v>
          </cell>
          <cell r="CM60">
            <v>0.10202746999999998</v>
          </cell>
          <cell r="CN60">
            <v>32.658870286999992</v>
          </cell>
          <cell r="CO60">
            <v>18.144179011999988</v>
          </cell>
          <cell r="CP60">
            <v>21.089817593999996</v>
          </cell>
          <cell r="CQ60">
            <v>11.427449108000006</v>
          </cell>
          <cell r="CR60">
            <v>6.5706525399999993</v>
          </cell>
          <cell r="CS60">
            <v>7.2284700659999919</v>
          </cell>
          <cell r="CT60">
            <v>0.10277587299999999</v>
          </cell>
          <cell r="CU60">
            <v>3.9504441999999994E-2</v>
          </cell>
          <cell r="CV60">
            <v>0.38949897900000013</v>
          </cell>
        </row>
        <row r="61">
          <cell r="C61" t="str">
            <v>BZ</v>
          </cell>
          <cell r="D61" t="str">
            <v>BELICE</v>
          </cell>
          <cell r="E61">
            <v>0</v>
          </cell>
          <cell r="F61">
            <v>9.6000000000000002E-5</v>
          </cell>
          <cell r="G61">
            <v>4.302610000000001E-3</v>
          </cell>
          <cell r="H61">
            <v>0</v>
          </cell>
          <cell r="I61">
            <v>5.3099999999999996E-3</v>
          </cell>
          <cell r="J61">
            <v>0</v>
          </cell>
          <cell r="K61">
            <v>9.0499999999999999E-4</v>
          </cell>
          <cell r="L61">
            <v>0</v>
          </cell>
          <cell r="M61">
            <v>2.8612E-4</v>
          </cell>
          <cell r="N61">
            <v>5.1060000000000002E-5</v>
          </cell>
          <cell r="O61">
            <v>0</v>
          </cell>
          <cell r="P61">
            <v>0.13948792999999998</v>
          </cell>
          <cell r="Q61">
            <v>1.693588E-3</v>
          </cell>
          <cell r="R61">
            <v>2.9721000000000001E-3</v>
          </cell>
          <cell r="S61">
            <v>5.9816600000000002E-4</v>
          </cell>
          <cell r="T61">
            <v>1.0818099999999999E-3</v>
          </cell>
          <cell r="U61">
            <v>1.5453399999999998E-4</v>
          </cell>
          <cell r="V61">
            <v>0.27490341700000004</v>
          </cell>
          <cell r="W61">
            <v>9.4097000000000007E-4</v>
          </cell>
          <cell r="X61">
            <v>4.5117649999999992E-3</v>
          </cell>
          <cell r="Y61">
            <v>9.3476613E-2</v>
          </cell>
          <cell r="Z61">
            <v>1.4142834700000002</v>
          </cell>
          <cell r="AA61">
            <v>4.1484694000000003E-2</v>
          </cell>
          <cell r="AB61">
            <v>0.11302980899999999</v>
          </cell>
          <cell r="AC61">
            <v>4.8620504000000002E-2</v>
          </cell>
          <cell r="AD61">
            <v>8.2276570000000011E-3</v>
          </cell>
          <cell r="AE61">
            <v>1.5435833000000001E-2</v>
          </cell>
          <cell r="AF61">
            <v>2.0203854E-2</v>
          </cell>
          <cell r="AG61">
            <v>0.17371204300000001</v>
          </cell>
          <cell r="AH61">
            <v>0.27676010500000003</v>
          </cell>
          <cell r="AI61">
            <v>0.79025578200000002</v>
          </cell>
          <cell r="AJ61">
            <v>8.2694804999999982E-2</v>
          </cell>
          <cell r="AK61">
            <v>0</v>
          </cell>
          <cell r="AL61">
            <v>1.1368E-4</v>
          </cell>
          <cell r="AM61">
            <v>4.54201E-3</v>
          </cell>
          <cell r="AN61">
            <v>0</v>
          </cell>
          <cell r="AO61">
            <v>5.5129200000000001E-3</v>
          </cell>
          <cell r="AP61">
            <v>0</v>
          </cell>
          <cell r="AQ61">
            <v>1.1093899999999998E-3</v>
          </cell>
          <cell r="AR61">
            <v>0</v>
          </cell>
          <cell r="AS61">
            <v>2.9827000000000006E-4</v>
          </cell>
          <cell r="AT61">
            <v>5.1841999999999996E-5</v>
          </cell>
          <cell r="AU61">
            <v>0</v>
          </cell>
          <cell r="AV61">
            <v>0.15140239</v>
          </cell>
          <cell r="AW61">
            <v>1.7073679999999999E-3</v>
          </cell>
          <cell r="AX61">
            <v>3.2001729999999997E-3</v>
          </cell>
          <cell r="AY61">
            <v>6.1955000000000007E-4</v>
          </cell>
          <cell r="AZ61">
            <v>1.1126320000000001E-3</v>
          </cell>
          <cell r="BA61">
            <v>1.6427299999999999E-4</v>
          </cell>
          <cell r="BB61">
            <v>0.33739613800000001</v>
          </cell>
          <cell r="BC61">
            <v>1.0190900000000001E-3</v>
          </cell>
          <cell r="BD61">
            <v>4.8133319999999992E-3</v>
          </cell>
          <cell r="BE61">
            <v>9.5066614000000008E-2</v>
          </cell>
          <cell r="BF61">
            <v>1.6219771480000003</v>
          </cell>
          <cell r="BG61">
            <v>4.2331243999999997E-2</v>
          </cell>
          <cell r="BH61">
            <v>0.11592054499999999</v>
          </cell>
          <cell r="BI61">
            <v>5.0196325999999999E-2</v>
          </cell>
          <cell r="BJ61">
            <v>8.4459300000000025E-3</v>
          </cell>
          <cell r="BK61">
            <v>1.6486872E-2</v>
          </cell>
          <cell r="BL61">
            <v>2.0816203000000002E-2</v>
          </cell>
          <cell r="BM61">
            <v>0.18313298700000002</v>
          </cell>
          <cell r="BN61">
            <v>0.29661627299999999</v>
          </cell>
          <cell r="BO61">
            <v>0.81865556599999989</v>
          </cell>
          <cell r="BP61">
            <v>8.8187153000000032E-2</v>
          </cell>
          <cell r="BQ61">
            <v>0</v>
          </cell>
          <cell r="BR61">
            <v>5.0000000000000004E-6</v>
          </cell>
          <cell r="BS61">
            <v>7.2323999999999999E-4</v>
          </cell>
          <cell r="BT61">
            <v>0</v>
          </cell>
          <cell r="BU61">
            <v>9.5000000000000005E-6</v>
          </cell>
          <cell r="BV61">
            <v>0</v>
          </cell>
          <cell r="BW61">
            <v>3.8999999999999999E-5</v>
          </cell>
          <cell r="BX61">
            <v>0</v>
          </cell>
          <cell r="BY61">
            <v>5.6080000000000003E-6</v>
          </cell>
          <cell r="BZ61">
            <v>3.6779999999999998E-6</v>
          </cell>
          <cell r="CA61">
            <v>0</v>
          </cell>
          <cell r="CB61">
            <v>5.0842280000000004E-2</v>
          </cell>
          <cell r="CC61">
            <v>8.0459999999999989E-6</v>
          </cell>
          <cell r="CD61">
            <v>9.98E-5</v>
          </cell>
          <cell r="CE61">
            <v>1.5551000000000001E-5</v>
          </cell>
          <cell r="CF61">
            <v>5.3025000000000008E-5</v>
          </cell>
          <cell r="CG61">
            <v>8.8440000000000004E-6</v>
          </cell>
          <cell r="CH61">
            <v>0.25518311400000004</v>
          </cell>
          <cell r="CI61">
            <v>2.7952999999999998E-5</v>
          </cell>
          <cell r="CJ61">
            <v>2.7320699999999997E-4</v>
          </cell>
          <cell r="CK61">
            <v>1.497951E-3</v>
          </cell>
          <cell r="CL61">
            <v>0.85007381199999965</v>
          </cell>
          <cell r="CM61">
            <v>7.3844640000000003E-3</v>
          </cell>
          <cell r="CN61">
            <v>1.9435833000000003E-2</v>
          </cell>
          <cell r="CO61">
            <v>7.3008999999999999E-3</v>
          </cell>
          <cell r="CP61">
            <v>6.3838000000000002E-4</v>
          </cell>
          <cell r="CQ61">
            <v>2.1502499999999998E-4</v>
          </cell>
          <cell r="CR61">
            <v>1.0224833999999997E-2</v>
          </cell>
          <cell r="CS61">
            <v>4.9532527999999951E-2</v>
          </cell>
          <cell r="CT61">
            <v>0.10791989599999999</v>
          </cell>
          <cell r="CU61">
            <v>0.13376554100000002</v>
          </cell>
          <cell r="CV61">
            <v>1.3642064000000006E-2</v>
          </cell>
        </row>
        <row r="62">
          <cell r="C62" t="str">
            <v>CA</v>
          </cell>
          <cell r="D62" t="str">
            <v>CANADA</v>
          </cell>
          <cell r="E62">
            <v>49.848343290000024</v>
          </cell>
          <cell r="F62">
            <v>67.600324389999898</v>
          </cell>
          <cell r="G62">
            <v>139.01437658999993</v>
          </cell>
          <cell r="H62">
            <v>178.43696753999984</v>
          </cell>
          <cell r="I62">
            <v>257.19666211999998</v>
          </cell>
          <cell r="J62">
            <v>190.64214815000008</v>
          </cell>
          <cell r="K62">
            <v>130.88846674999976</v>
          </cell>
          <cell r="L62">
            <v>198.82002717799983</v>
          </cell>
          <cell r="M62">
            <v>137.32722843700006</v>
          </cell>
          <cell r="N62">
            <v>110.82422989599998</v>
          </cell>
          <cell r="O62">
            <v>102.24577435500015</v>
          </cell>
          <cell r="P62">
            <v>174.77815437899977</v>
          </cell>
          <cell r="Q62">
            <v>185.11302882400014</v>
          </cell>
          <cell r="R62">
            <v>259.51646430600022</v>
          </cell>
          <cell r="S62">
            <v>297.29494372799985</v>
          </cell>
          <cell r="T62">
            <v>387.01743784299839</v>
          </cell>
          <cell r="U62">
            <v>376.49849785499958</v>
          </cell>
          <cell r="V62">
            <v>486.30115398299955</v>
          </cell>
          <cell r="W62">
            <v>545.17160301300044</v>
          </cell>
          <cell r="X62">
            <v>548.58188358699977</v>
          </cell>
          <cell r="Y62">
            <v>581.29869168399955</v>
          </cell>
          <cell r="Z62">
            <v>791.61423459699915</v>
          </cell>
          <cell r="AA62">
            <v>696.55105242900004</v>
          </cell>
          <cell r="AB62">
            <v>623.43355587899998</v>
          </cell>
          <cell r="AC62">
            <v>601.70443371299871</v>
          </cell>
          <cell r="AD62">
            <v>650.74586605499951</v>
          </cell>
          <cell r="AE62">
            <v>632.07073470200135</v>
          </cell>
          <cell r="AF62">
            <v>735.17671182198922</v>
          </cell>
          <cell r="AG62">
            <v>907.10153980900702</v>
          </cell>
          <cell r="AH62">
            <v>1074.7393899699941</v>
          </cell>
          <cell r="AI62">
            <v>1120.696687479003</v>
          </cell>
          <cell r="AJ62">
            <v>999.15460329500524</v>
          </cell>
          <cell r="AK62">
            <v>56.815138750000024</v>
          </cell>
          <cell r="AL62">
            <v>76.994133479999874</v>
          </cell>
          <cell r="AM62">
            <v>152.53155038999992</v>
          </cell>
          <cell r="AN62">
            <v>195.4773496799998</v>
          </cell>
          <cell r="AO62">
            <v>278.92622165</v>
          </cell>
          <cell r="AP62">
            <v>208.60627814600011</v>
          </cell>
          <cell r="AQ62">
            <v>144.77045310999975</v>
          </cell>
          <cell r="AR62">
            <v>218.61745054199983</v>
          </cell>
          <cell r="AS62">
            <v>153.66591594800008</v>
          </cell>
          <cell r="AT62">
            <v>123.65585842400002</v>
          </cell>
          <cell r="AU62">
            <v>112.53694535700014</v>
          </cell>
          <cell r="AV62">
            <v>196.22932044499981</v>
          </cell>
          <cell r="AW62">
            <v>210.99188123100012</v>
          </cell>
          <cell r="AX62">
            <v>293.09408937000018</v>
          </cell>
          <cell r="AY62">
            <v>336.15317392699984</v>
          </cell>
          <cell r="AZ62">
            <v>436.10667254899846</v>
          </cell>
          <cell r="BA62">
            <v>410.37202598299967</v>
          </cell>
          <cell r="BB62">
            <v>540.60669580399963</v>
          </cell>
          <cell r="BC62">
            <v>587.08405157800053</v>
          </cell>
          <cell r="BD62">
            <v>588.66066501399985</v>
          </cell>
          <cell r="BE62">
            <v>626.26898612199977</v>
          </cell>
          <cell r="BF62">
            <v>853.64468087899922</v>
          </cell>
          <cell r="BG62">
            <v>754.00242865900009</v>
          </cell>
          <cell r="BH62">
            <v>669.93018742599986</v>
          </cell>
          <cell r="BI62">
            <v>648.10274644999879</v>
          </cell>
          <cell r="BJ62">
            <v>703.99143504999938</v>
          </cell>
          <cell r="BK62">
            <v>682.11539967200122</v>
          </cell>
          <cell r="BL62">
            <v>794.52744884299887</v>
          </cell>
          <cell r="BM62">
            <v>972.18519556600438</v>
          </cell>
          <cell r="BN62">
            <v>1159.8251148379948</v>
          </cell>
          <cell r="BO62">
            <v>1214.0060009970068</v>
          </cell>
          <cell r="BP62">
            <v>1080.524600479991</v>
          </cell>
          <cell r="BQ62">
            <v>145.58182245700021</v>
          </cell>
          <cell r="BR62">
            <v>165.42740965200036</v>
          </cell>
          <cell r="BS62">
            <v>211.4545197980004</v>
          </cell>
          <cell r="BT62">
            <v>246.13170585800026</v>
          </cell>
          <cell r="BU62">
            <v>598.40972981799962</v>
          </cell>
          <cell r="BV62">
            <v>531.08871444100043</v>
          </cell>
          <cell r="BW62">
            <v>371.80162949500055</v>
          </cell>
          <cell r="BX62">
            <v>577.02248014200177</v>
          </cell>
          <cell r="BY62">
            <v>449.25746543700075</v>
          </cell>
          <cell r="BZ62">
            <v>364.06055222800035</v>
          </cell>
          <cell r="CA62">
            <v>218.58798785700023</v>
          </cell>
          <cell r="CB62">
            <v>487.32489129900006</v>
          </cell>
          <cell r="CC62">
            <v>580.16980957200064</v>
          </cell>
          <cell r="CD62">
            <v>774.77814616700118</v>
          </cell>
          <cell r="CE62">
            <v>588.44003310600101</v>
          </cell>
          <cell r="CF62">
            <v>450.30387587199954</v>
          </cell>
          <cell r="CG62">
            <v>744.70279924800343</v>
          </cell>
          <cell r="CH62">
            <v>1004.6165195290013</v>
          </cell>
          <cell r="CI62">
            <v>693.24801360699951</v>
          </cell>
          <cell r="CJ62">
            <v>668.09790372099803</v>
          </cell>
          <cell r="CK62">
            <v>928.58681299999876</v>
          </cell>
          <cell r="CL62">
            <v>1557.937408924998</v>
          </cell>
          <cell r="CM62">
            <v>1611.5648515580015</v>
          </cell>
          <cell r="CN62">
            <v>1631.3723210230007</v>
          </cell>
          <cell r="CO62">
            <v>1588.0488982259992</v>
          </cell>
          <cell r="CP62">
            <v>1698.1053269860001</v>
          </cell>
          <cell r="CQ62">
            <v>1560.9327539730018</v>
          </cell>
          <cell r="CR62">
            <v>2203.0988532619313</v>
          </cell>
          <cell r="CS62">
            <v>2128.9906559349693</v>
          </cell>
          <cell r="CT62">
            <v>1526.8726751019694</v>
          </cell>
          <cell r="CU62">
            <v>1995.7564212799698</v>
          </cell>
          <cell r="CV62">
            <v>1892.0651301640171</v>
          </cell>
        </row>
        <row r="63">
          <cell r="C63" t="str">
            <v>CC</v>
          </cell>
          <cell r="D63" t="str">
            <v>COCOS (KEELING), ISLAS</v>
          </cell>
          <cell r="E63">
            <v>6.7566999999999996E-4</v>
          </cell>
          <cell r="F63">
            <v>0</v>
          </cell>
          <cell r="G63">
            <v>4.0099999999999999E-4</v>
          </cell>
          <cell r="H63">
            <v>1.4468900000000002E-3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5.6700000000000001E-4</v>
          </cell>
          <cell r="N63">
            <v>0</v>
          </cell>
          <cell r="O63">
            <v>4.9954700000000003E-4</v>
          </cell>
          <cell r="P63">
            <v>2.3105699999999998E-4</v>
          </cell>
          <cell r="Q63">
            <v>0</v>
          </cell>
          <cell r="R63">
            <v>1.2899999999999999E-4</v>
          </cell>
          <cell r="S63">
            <v>2.1039969999999998E-3</v>
          </cell>
          <cell r="T63">
            <v>0.30269388000000003</v>
          </cell>
          <cell r="U63">
            <v>0.101208952</v>
          </cell>
          <cell r="V63">
            <v>3.2140999999999995E-4</v>
          </cell>
          <cell r="W63">
            <v>1.5459975000000001E-2</v>
          </cell>
          <cell r="X63">
            <v>1.5371072000000001E-2</v>
          </cell>
          <cell r="Y63">
            <v>3.9024247999999991E-2</v>
          </cell>
          <cell r="Z63">
            <v>8.1073591E-2</v>
          </cell>
          <cell r="AA63">
            <v>1.6606594000000006E-2</v>
          </cell>
          <cell r="AB63">
            <v>1.4904068999999999E-2</v>
          </cell>
          <cell r="AC63">
            <v>5.1961998000000009E-2</v>
          </cell>
          <cell r="AD63">
            <v>0.11539985500000001</v>
          </cell>
          <cell r="AE63">
            <v>2.3358815999999998E-2</v>
          </cell>
          <cell r="AF63">
            <v>3.0413639999999999E-2</v>
          </cell>
          <cell r="AG63">
            <v>6.6207565999999995E-2</v>
          </cell>
          <cell r="AH63">
            <v>4.9504490999999998E-2</v>
          </cell>
          <cell r="AI63">
            <v>1.1739800000000002E-2</v>
          </cell>
          <cell r="AJ63">
            <v>2.2342496E-2</v>
          </cell>
          <cell r="AK63">
            <v>7.1851999999999994E-4</v>
          </cell>
          <cell r="AL63">
            <v>0</v>
          </cell>
          <cell r="AM63">
            <v>4.2041999999999996E-4</v>
          </cell>
          <cell r="AN63">
            <v>1.5082700000000001E-3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5.7146200000000001E-4</v>
          </cell>
          <cell r="AT63">
            <v>0</v>
          </cell>
          <cell r="AU63">
            <v>5.0432500000000002E-4</v>
          </cell>
          <cell r="AV63">
            <v>2.4872700000000002E-4</v>
          </cell>
          <cell r="AW63">
            <v>0</v>
          </cell>
          <cell r="AX63">
            <v>1.3314000000000002E-4</v>
          </cell>
          <cell r="AY63">
            <v>2.1300699999999995E-3</v>
          </cell>
          <cell r="AZ63">
            <v>0.31085283799999996</v>
          </cell>
          <cell r="BA63">
            <v>0.10455402</v>
          </cell>
          <cell r="BB63">
            <v>4.9733199999999996E-4</v>
          </cell>
          <cell r="BC63">
            <v>1.5698629999999998E-2</v>
          </cell>
          <cell r="BD63">
            <v>1.6143158000000005E-2</v>
          </cell>
          <cell r="BE63">
            <v>4.1525826999999994E-2</v>
          </cell>
          <cell r="BF63">
            <v>8.2021208999999998E-2</v>
          </cell>
          <cell r="BG63">
            <v>1.6864817000000004E-2</v>
          </cell>
          <cell r="BH63">
            <v>1.5116509E-2</v>
          </cell>
          <cell r="BI63">
            <v>5.4460021000000011E-2</v>
          </cell>
          <cell r="BJ63">
            <v>0.12032049100000002</v>
          </cell>
          <cell r="BK63">
            <v>2.5169093E-2</v>
          </cell>
          <cell r="BL63">
            <v>3.7459531000000011E-2</v>
          </cell>
          <cell r="BM63">
            <v>7.8118361000000011E-2</v>
          </cell>
          <cell r="BN63">
            <v>5.7812404999999983E-2</v>
          </cell>
          <cell r="BO63">
            <v>1.2350195999999999E-2</v>
          </cell>
          <cell r="BP63">
            <v>2.4049517999999995E-2</v>
          </cell>
          <cell r="BQ63">
            <v>4.8500000000000003E-4</v>
          </cell>
          <cell r="BR63">
            <v>0</v>
          </cell>
          <cell r="BS63">
            <v>5.664E-5</v>
          </cell>
          <cell r="BT63">
            <v>1.4999999999999999E-4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8.2940000000000006E-6</v>
          </cell>
          <cell r="BZ63">
            <v>0</v>
          </cell>
          <cell r="CA63">
            <v>1.3224000000000001E-5</v>
          </cell>
          <cell r="CB63">
            <v>4.3799999999999998E-7</v>
          </cell>
          <cell r="CC63">
            <v>0</v>
          </cell>
          <cell r="CD63">
            <v>2.0510000000000004E-6</v>
          </cell>
          <cell r="CE63">
            <v>5.5270000000000004E-5</v>
          </cell>
          <cell r="CF63">
            <v>3.7512910000000003E-3</v>
          </cell>
          <cell r="CG63">
            <v>4.7697443000000006E-2</v>
          </cell>
          <cell r="CH63">
            <v>1.34857E-4</v>
          </cell>
          <cell r="CI63">
            <v>5.0182860000000003E-3</v>
          </cell>
          <cell r="CJ63">
            <v>3.6692890000000005E-3</v>
          </cell>
          <cell r="CK63">
            <v>3.1412389999999997E-3</v>
          </cell>
          <cell r="CL63">
            <v>1.1768740000000001E-3</v>
          </cell>
          <cell r="CM63">
            <v>2.6681669999999999E-3</v>
          </cell>
          <cell r="CN63">
            <v>2.6125400000000004E-4</v>
          </cell>
          <cell r="CO63">
            <v>1.2527015000000002E-2</v>
          </cell>
          <cell r="CP63">
            <v>2.5818073999999996E-2</v>
          </cell>
          <cell r="CQ63">
            <v>4.6039290000000014E-3</v>
          </cell>
          <cell r="CR63">
            <v>1.8241352000000002E-2</v>
          </cell>
          <cell r="CS63">
            <v>2.6609355000000001E-2</v>
          </cell>
          <cell r="CT63">
            <v>3.0238189000000006E-2</v>
          </cell>
          <cell r="CU63">
            <v>7.6530099999999981E-4</v>
          </cell>
          <cell r="CV63">
            <v>1.0679559999999995E-3</v>
          </cell>
        </row>
        <row r="64">
          <cell r="C64" t="str">
            <v>CD</v>
          </cell>
          <cell r="D64" t="str">
            <v>CONGO, REPUBLICA DEMOCRATICA DEL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4.3657679999999999E-3</v>
          </cell>
          <cell r="X64">
            <v>0</v>
          </cell>
          <cell r="Y64">
            <v>1.90552E-4</v>
          </cell>
          <cell r="Z64">
            <v>1.9863900000000002E-4</v>
          </cell>
          <cell r="AA64">
            <v>1.1707760000000001E-3</v>
          </cell>
          <cell r="AB64">
            <v>9.0920999999999992E-5</v>
          </cell>
          <cell r="AC64">
            <v>1.1748719999999998E-3</v>
          </cell>
          <cell r="AD64">
            <v>0</v>
          </cell>
          <cell r="AE64">
            <v>1.31786E-4</v>
          </cell>
          <cell r="AF64">
            <v>0</v>
          </cell>
          <cell r="AG64">
            <v>1.9944E-4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4.4448580000000003E-3</v>
          </cell>
          <cell r="BD64">
            <v>0</v>
          </cell>
          <cell r="BE64">
            <v>1.94484E-4</v>
          </cell>
          <cell r="BF64">
            <v>2.0505300000000002E-4</v>
          </cell>
          <cell r="BG64">
            <v>1.2051990000000001E-3</v>
          </cell>
          <cell r="BH64">
            <v>9.3803999999999985E-5</v>
          </cell>
          <cell r="BI64">
            <v>1.2122709999999998E-3</v>
          </cell>
          <cell r="BJ64">
            <v>0</v>
          </cell>
          <cell r="BK64">
            <v>1.3379200000000001E-4</v>
          </cell>
          <cell r="BL64">
            <v>0</v>
          </cell>
          <cell r="BM64">
            <v>2.02766E-4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1.7997999999999997E-4</v>
          </cell>
          <cell r="CJ64">
            <v>0</v>
          </cell>
          <cell r="CK64">
            <v>4.7060000000000003E-6</v>
          </cell>
          <cell r="CL64">
            <v>7.7840000000000004E-6</v>
          </cell>
          <cell r="CM64">
            <v>6.3918999999999996E-5</v>
          </cell>
          <cell r="CN64">
            <v>3.8599999999999995E-6</v>
          </cell>
          <cell r="CO64">
            <v>5.1442999999999995E-5</v>
          </cell>
          <cell r="CP64">
            <v>0</v>
          </cell>
          <cell r="CQ64">
            <v>8.5009999999999987E-6</v>
          </cell>
          <cell r="CR64">
            <v>0</v>
          </cell>
          <cell r="CS64">
            <v>1.265E-6</v>
          </cell>
          <cell r="CT64">
            <v>0</v>
          </cell>
          <cell r="CU64">
            <v>0</v>
          </cell>
          <cell r="CV64">
            <v>0</v>
          </cell>
        </row>
        <row r="65">
          <cell r="C65" t="str">
            <v>CF</v>
          </cell>
          <cell r="D65" t="str">
            <v>REPUBLICA CENTROAFRICANA</v>
          </cell>
          <cell r="E65">
            <v>0</v>
          </cell>
          <cell r="F65">
            <v>0</v>
          </cell>
          <cell r="G65">
            <v>0</v>
          </cell>
          <cell r="H65">
            <v>4.0439999999999999E-3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1.73E-4</v>
          </cell>
          <cell r="N65">
            <v>0</v>
          </cell>
          <cell r="O65">
            <v>1.9758410000000003E-3</v>
          </cell>
          <cell r="P65">
            <v>0</v>
          </cell>
          <cell r="Q65">
            <v>4.12252E-4</v>
          </cell>
          <cell r="R65">
            <v>4.1300000000000001E-4</v>
          </cell>
          <cell r="S65">
            <v>0</v>
          </cell>
          <cell r="T65">
            <v>5.6078379999999995E-3</v>
          </cell>
          <cell r="U65">
            <v>6.6280600000000005E-4</v>
          </cell>
          <cell r="V65">
            <v>0</v>
          </cell>
          <cell r="W65">
            <v>3.4565680000000001E-3</v>
          </cell>
          <cell r="X65">
            <v>1.418E-4</v>
          </cell>
          <cell r="Y65">
            <v>1.2443037000000001E-2</v>
          </cell>
          <cell r="Z65">
            <v>2.4585200000000002E-4</v>
          </cell>
          <cell r="AA65">
            <v>3.0975099999999998E-4</v>
          </cell>
          <cell r="AB65">
            <v>1.9187494999999999E-2</v>
          </cell>
          <cell r="AC65">
            <v>1.7055697000000002E-2</v>
          </cell>
          <cell r="AD65">
            <v>1.0228864000000001E-2</v>
          </cell>
          <cell r="AE65">
            <v>1.597106E-3</v>
          </cell>
          <cell r="AF65">
            <v>0</v>
          </cell>
          <cell r="AG65">
            <v>6.0075699999999983E-4</v>
          </cell>
          <cell r="AH65">
            <v>2.0242860000000001E-3</v>
          </cell>
          <cell r="AI65">
            <v>6.9999999999999999E-6</v>
          </cell>
          <cell r="AJ65">
            <v>1.55737E-3</v>
          </cell>
          <cell r="AK65">
            <v>0</v>
          </cell>
          <cell r="AL65">
            <v>0</v>
          </cell>
          <cell r="AM65">
            <v>0</v>
          </cell>
          <cell r="AN65">
            <v>4.6066199999999996E-3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1.8753800000000001E-4</v>
          </cell>
          <cell r="AT65">
            <v>0</v>
          </cell>
          <cell r="AU65">
            <v>2.2331640000000002E-3</v>
          </cell>
          <cell r="AV65">
            <v>0</v>
          </cell>
          <cell r="AW65">
            <v>4.32428E-4</v>
          </cell>
          <cell r="AX65">
            <v>4.57348E-4</v>
          </cell>
          <cell r="AY65">
            <v>0</v>
          </cell>
          <cell r="AZ65">
            <v>5.7911780000000001E-3</v>
          </cell>
          <cell r="BA65">
            <v>6.7657600000000002E-4</v>
          </cell>
          <cell r="BB65">
            <v>0</v>
          </cell>
          <cell r="BC65">
            <v>3.5448450000000005E-3</v>
          </cell>
          <cell r="BD65">
            <v>1.6839700000000001E-4</v>
          </cell>
          <cell r="BE65">
            <v>1.2815251E-2</v>
          </cell>
          <cell r="BF65">
            <v>2.5879100000000002E-4</v>
          </cell>
          <cell r="BG65">
            <v>3.8471100000000004E-4</v>
          </cell>
          <cell r="BH65">
            <v>1.9599047999999997E-2</v>
          </cell>
          <cell r="BI65">
            <v>1.8673573999999998E-2</v>
          </cell>
          <cell r="BJ65">
            <v>1.0404536000000002E-2</v>
          </cell>
          <cell r="BK65">
            <v>1.6181360000000001E-3</v>
          </cell>
          <cell r="BL65">
            <v>0</v>
          </cell>
          <cell r="BM65">
            <v>6.2057999999999992E-4</v>
          </cell>
          <cell r="BN65">
            <v>2.0761880000000001E-3</v>
          </cell>
          <cell r="BO65">
            <v>7.2370000000000003E-6</v>
          </cell>
          <cell r="BP65">
            <v>1.7598779999999997E-3</v>
          </cell>
          <cell r="BQ65">
            <v>0</v>
          </cell>
          <cell r="BR65">
            <v>0</v>
          </cell>
          <cell r="BS65">
            <v>0</v>
          </cell>
          <cell r="BT65">
            <v>6.4000000000000005E-4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1.0000000000000001E-7</v>
          </cell>
          <cell r="BZ65">
            <v>0</v>
          </cell>
          <cell r="CA65">
            <v>2.2734999999999998E-5</v>
          </cell>
          <cell r="CB65">
            <v>0</v>
          </cell>
          <cell r="CC65">
            <v>4.0598000000000001E-4</v>
          </cell>
          <cell r="CD65">
            <v>6.3999999999999997E-6</v>
          </cell>
          <cell r="CE65">
            <v>0</v>
          </cell>
          <cell r="CF65">
            <v>2.3728209999999998E-3</v>
          </cell>
          <cell r="CG65">
            <v>2.8394E-5</v>
          </cell>
          <cell r="CH65">
            <v>0</v>
          </cell>
          <cell r="CI65">
            <v>1.6767999999999999E-5</v>
          </cell>
          <cell r="CJ65">
            <v>4.4989999999999996E-6</v>
          </cell>
          <cell r="CK65">
            <v>9.2560099999999985E-4</v>
          </cell>
          <cell r="CL65">
            <v>1.3180000000000001E-6</v>
          </cell>
          <cell r="CM65">
            <v>8.3330000000000003E-5</v>
          </cell>
          <cell r="CN65">
            <v>3.1642000000000006E-5</v>
          </cell>
          <cell r="CO65">
            <v>2.04234E-4</v>
          </cell>
          <cell r="CP65">
            <v>1.04384E-4</v>
          </cell>
          <cell r="CQ65">
            <v>2.8277999999999999E-5</v>
          </cell>
          <cell r="CR65">
            <v>0</v>
          </cell>
          <cell r="CS65">
            <v>1.3242E-5</v>
          </cell>
          <cell r="CT65">
            <v>2.6548199999999999E-4</v>
          </cell>
          <cell r="CU65">
            <v>3.2000000000000002E-8</v>
          </cell>
          <cell r="CV65">
            <v>1.9795999999999998E-5</v>
          </cell>
        </row>
        <row r="66">
          <cell r="C66" t="str">
            <v>CG</v>
          </cell>
          <cell r="D66" t="str">
            <v>CONGO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4.7866E-4</v>
          </cell>
          <cell r="S66">
            <v>0</v>
          </cell>
          <cell r="T66">
            <v>1.4816319999999999E-3</v>
          </cell>
          <cell r="U66">
            <v>0</v>
          </cell>
          <cell r="V66">
            <v>1.60652E-3</v>
          </cell>
          <cell r="W66">
            <v>9.381645000000001E-3</v>
          </cell>
          <cell r="X66">
            <v>1.009657E-3</v>
          </cell>
          <cell r="Y66">
            <v>6.5356299999999997E-3</v>
          </cell>
          <cell r="Z66">
            <v>4.0299999999999998E-4</v>
          </cell>
          <cell r="AA66">
            <v>7.3030499999999993E-3</v>
          </cell>
          <cell r="AB66">
            <v>2.3839789999999996E-3</v>
          </cell>
          <cell r="AC66">
            <v>1.3751069999999999E-2</v>
          </cell>
          <cell r="AD66">
            <v>1.1912313000000001E-2</v>
          </cell>
          <cell r="AE66">
            <v>63.989203500999999</v>
          </cell>
          <cell r="AF66">
            <v>100.63958988000002</v>
          </cell>
          <cell r="AG66">
            <v>6.4271911000000001E-2</v>
          </cell>
          <cell r="AH66">
            <v>2.7596580000000003E-3</v>
          </cell>
          <cell r="AI66">
            <v>8.3437999999999996E-5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4.9081400000000001E-4</v>
          </cell>
          <cell r="AY66">
            <v>0</v>
          </cell>
          <cell r="AZ66">
            <v>1.5003879999999999E-3</v>
          </cell>
          <cell r="BA66">
            <v>0</v>
          </cell>
          <cell r="BB66">
            <v>1.6473340000000001E-3</v>
          </cell>
          <cell r="BC66">
            <v>9.6191249999999992E-3</v>
          </cell>
          <cell r="BD66">
            <v>1.0324699999999997E-3</v>
          </cell>
          <cell r="BE66">
            <v>6.6104859999999996E-3</v>
          </cell>
          <cell r="BF66">
            <v>4.2140300000000004E-4</v>
          </cell>
          <cell r="BG66">
            <v>7.4751159999999987E-3</v>
          </cell>
          <cell r="BH66">
            <v>2.487712E-3</v>
          </cell>
          <cell r="BI66">
            <v>1.4064125E-2</v>
          </cell>
          <cell r="BJ66">
            <v>1.2328689E-2</v>
          </cell>
          <cell r="BK66">
            <v>73.860597332999987</v>
          </cell>
          <cell r="BL66">
            <v>111.23199490500001</v>
          </cell>
          <cell r="BM66">
            <v>6.7011131000000002E-2</v>
          </cell>
          <cell r="BN66">
            <v>2.9897550000000002E-3</v>
          </cell>
          <cell r="BO66">
            <v>8.5514999999999997E-5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3.9459999999999998E-5</v>
          </cell>
          <cell r="CE66">
            <v>0</v>
          </cell>
          <cell r="CF66">
            <v>2.1678000000000001E-5</v>
          </cell>
          <cell r="CG66">
            <v>0</v>
          </cell>
          <cell r="CH66">
            <v>3.1699999999999997E-6</v>
          </cell>
          <cell r="CI66">
            <v>2.9278999999999999E-5</v>
          </cell>
          <cell r="CJ66">
            <v>4.4926999999999992E-5</v>
          </cell>
          <cell r="CK66">
            <v>1.2010900000000001E-4</v>
          </cell>
          <cell r="CL66">
            <v>2.0880000000000002E-6</v>
          </cell>
          <cell r="CM66">
            <v>1.128E-5</v>
          </cell>
          <cell r="CN66">
            <v>1.5708999999999998E-5</v>
          </cell>
          <cell r="CO66">
            <v>1.7500500000000002E-4</v>
          </cell>
          <cell r="CP66">
            <v>1.8768700000000002E-4</v>
          </cell>
          <cell r="CQ66">
            <v>122.020452005</v>
          </cell>
          <cell r="CR66">
            <v>245.05773140700003</v>
          </cell>
          <cell r="CS66">
            <v>3.0378420000000002E-3</v>
          </cell>
          <cell r="CT66">
            <v>5.2406999999999995E-5</v>
          </cell>
          <cell r="CU66">
            <v>1.9999999999999999E-6</v>
          </cell>
          <cell r="CV66">
            <v>0</v>
          </cell>
        </row>
        <row r="67">
          <cell r="C67" t="str">
            <v>CH</v>
          </cell>
          <cell r="D67" t="str">
            <v>SUIZA</v>
          </cell>
          <cell r="E67">
            <v>40.153613180000001</v>
          </cell>
          <cell r="F67">
            <v>57.662127639999881</v>
          </cell>
          <cell r="G67">
            <v>59.157588600000054</v>
          </cell>
          <cell r="H67">
            <v>49.503985750000034</v>
          </cell>
          <cell r="I67">
            <v>70.236183720000028</v>
          </cell>
          <cell r="J67">
            <v>76.117309929999962</v>
          </cell>
          <cell r="K67">
            <v>56.823295150000035</v>
          </cell>
          <cell r="L67">
            <v>61.937694570999938</v>
          </cell>
          <cell r="M67">
            <v>47.80100994000005</v>
          </cell>
          <cell r="N67">
            <v>46.863765052000019</v>
          </cell>
          <cell r="O67">
            <v>57.659288910000036</v>
          </cell>
          <cell r="P67">
            <v>57.620589505000041</v>
          </cell>
          <cell r="Q67">
            <v>74.887599263999874</v>
          </cell>
          <cell r="R67">
            <v>71.198071369999909</v>
          </cell>
          <cell r="S67">
            <v>87.024704745000008</v>
          </cell>
          <cell r="T67">
            <v>111.22532620099982</v>
          </cell>
          <cell r="U67">
            <v>110.7770338229999</v>
          </cell>
          <cell r="V67">
            <v>114.93277207299997</v>
          </cell>
          <cell r="W67">
            <v>146.57254606699979</v>
          </cell>
          <cell r="X67">
            <v>148.36521751199984</v>
          </cell>
          <cell r="Y67">
            <v>152.44693368300005</v>
          </cell>
          <cell r="Z67">
            <v>194.136687639</v>
          </cell>
          <cell r="AA67">
            <v>151.15229584599962</v>
          </cell>
          <cell r="AB67">
            <v>149.90041244399998</v>
          </cell>
          <cell r="AC67">
            <v>124.74438699200005</v>
          </cell>
          <cell r="AD67">
            <v>137.88743144900025</v>
          </cell>
          <cell r="AE67">
            <v>166.15066541800007</v>
          </cell>
          <cell r="AF67">
            <v>130.25724908500081</v>
          </cell>
          <cell r="AG67">
            <v>126.8242128940021</v>
          </cell>
          <cell r="AH67">
            <v>144.02762374399907</v>
          </cell>
          <cell r="AI67">
            <v>141.78551903899921</v>
          </cell>
          <cell r="AJ67">
            <v>109.89105281700034</v>
          </cell>
          <cell r="AK67">
            <v>42.414829300000001</v>
          </cell>
          <cell r="AL67">
            <v>60.260457229999879</v>
          </cell>
          <cell r="AM67">
            <v>62.006114720000049</v>
          </cell>
          <cell r="AN67">
            <v>51.800076530000041</v>
          </cell>
          <cell r="AO67">
            <v>73.186704990000024</v>
          </cell>
          <cell r="AP67">
            <v>79.216680939999947</v>
          </cell>
          <cell r="AQ67">
            <v>59.234948540000033</v>
          </cell>
          <cell r="AR67">
            <v>64.239112732999942</v>
          </cell>
          <cell r="AS67">
            <v>50.008520274000048</v>
          </cell>
          <cell r="AT67">
            <v>48.931973210000017</v>
          </cell>
          <cell r="AU67">
            <v>59.97204333100003</v>
          </cell>
          <cell r="AV67">
            <v>59.939180161000046</v>
          </cell>
          <cell r="AW67">
            <v>77.529418641999882</v>
          </cell>
          <cell r="AX67">
            <v>73.995551741999904</v>
          </cell>
          <cell r="AY67">
            <v>90.509637175000009</v>
          </cell>
          <cell r="AZ67">
            <v>115.94763211599982</v>
          </cell>
          <cell r="BA67">
            <v>114.46217632199989</v>
          </cell>
          <cell r="BB67">
            <v>118.79668216399998</v>
          </cell>
          <cell r="BC67">
            <v>151.32343210499977</v>
          </cell>
          <cell r="BD67">
            <v>153.89949683199984</v>
          </cell>
          <cell r="BE67">
            <v>158.13488704800008</v>
          </cell>
          <cell r="BF67">
            <v>200.436022283</v>
          </cell>
          <cell r="BG67">
            <v>155.94020777799963</v>
          </cell>
          <cell r="BH67">
            <v>154.46798405799996</v>
          </cell>
          <cell r="BI67">
            <v>128.37480545700004</v>
          </cell>
          <cell r="BJ67">
            <v>142.24519620600023</v>
          </cell>
          <cell r="BK67">
            <v>171.74376972400006</v>
          </cell>
          <cell r="BL67">
            <v>135.82427059699847</v>
          </cell>
          <cell r="BM67">
            <v>132.80218437199977</v>
          </cell>
          <cell r="BN67">
            <v>152.49560795799789</v>
          </cell>
          <cell r="BO67">
            <v>147.78651439199967</v>
          </cell>
          <cell r="BP67">
            <v>113.45844122300005</v>
          </cell>
          <cell r="BQ67">
            <v>8.0303214689999916</v>
          </cell>
          <cell r="BR67">
            <v>2.571567035999998</v>
          </cell>
          <cell r="BS67">
            <v>2.7703954769999943</v>
          </cell>
          <cell r="BT67">
            <v>2.5768797709999971</v>
          </cell>
          <cell r="BU67">
            <v>5.4372977389999981</v>
          </cell>
          <cell r="BV67">
            <v>4.2480320600000061</v>
          </cell>
          <cell r="BW67">
            <v>3.9396480469999928</v>
          </cell>
          <cell r="BX67">
            <v>13.176661020999987</v>
          </cell>
          <cell r="BY67">
            <v>6.524811001999983</v>
          </cell>
          <cell r="BZ67">
            <v>3.5900955049999954</v>
          </cell>
          <cell r="CA67">
            <v>3.2734447749999958</v>
          </cell>
          <cell r="CB67">
            <v>3.5919267169999922</v>
          </cell>
          <cell r="CC67">
            <v>3.9975179090000004</v>
          </cell>
          <cell r="CD67">
            <v>4.1595517889999982</v>
          </cell>
          <cell r="CE67">
            <v>4.6067533019999978</v>
          </cell>
          <cell r="CF67">
            <v>8.4240157829999998</v>
          </cell>
          <cell r="CG67">
            <v>32.188375277000006</v>
          </cell>
          <cell r="CH67">
            <v>4.5912942369999907</v>
          </cell>
          <cell r="CI67">
            <v>5.2845005670000056</v>
          </cell>
          <cell r="CJ67">
            <v>5.9881304019999986</v>
          </cell>
          <cell r="CK67">
            <v>5.8405654880000029</v>
          </cell>
          <cell r="CL67">
            <v>6.9380165429999936</v>
          </cell>
          <cell r="CM67">
            <v>6.950108926000004</v>
          </cell>
          <cell r="CN67">
            <v>7.8222116840000036</v>
          </cell>
          <cell r="CO67">
            <v>6.1507244230000113</v>
          </cell>
          <cell r="CP67">
            <v>7.843832918999996</v>
          </cell>
          <cell r="CQ67">
            <v>16.915360739000036</v>
          </cell>
          <cell r="CR67">
            <v>37.290564970999604</v>
          </cell>
          <cell r="CS67">
            <v>8.7445589270001669</v>
          </cell>
          <cell r="CT67">
            <v>8.9887743670003175</v>
          </cell>
          <cell r="CU67">
            <v>7.3826387119999977</v>
          </cell>
          <cell r="CV67">
            <v>5.8024067560000114</v>
          </cell>
        </row>
        <row r="68">
          <cell r="C68" t="str">
            <v>CI</v>
          </cell>
          <cell r="D68" t="str">
            <v>COSTA DE MARFIL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5.0695080000000003E-2</v>
          </cell>
          <cell r="M68">
            <v>0.22642066</v>
          </cell>
          <cell r="N68">
            <v>0.23057304000000001</v>
          </cell>
          <cell r="O68">
            <v>0.17544905</v>
          </cell>
          <cell r="P68">
            <v>0.34805189999999997</v>
          </cell>
          <cell r="Q68">
            <v>8.3177139999999997E-2</v>
          </cell>
          <cell r="R68">
            <v>0.17876914100000002</v>
          </cell>
          <cell r="S68">
            <v>0.27383486000000001</v>
          </cell>
          <cell r="T68">
            <v>0.49673482400000007</v>
          </cell>
          <cell r="U68">
            <v>3.7818583999999995E-2</v>
          </cell>
          <cell r="V68">
            <v>0.6372922809999999</v>
          </cell>
          <cell r="W68">
            <v>0.8571881739999998</v>
          </cell>
          <cell r="X68">
            <v>0.39254994999999998</v>
          </cell>
          <cell r="Y68">
            <v>0.28418052199999999</v>
          </cell>
          <cell r="Z68">
            <v>0.35946315199999995</v>
          </cell>
          <cell r="AA68">
            <v>0.83083123299999984</v>
          </cell>
          <cell r="AB68">
            <v>2.0582786099999999</v>
          </cell>
          <cell r="AC68">
            <v>2.7006625440000001</v>
          </cell>
          <cell r="AD68">
            <v>3.3160127130000001</v>
          </cell>
          <cell r="AE68">
            <v>0.45276907399999994</v>
          </cell>
          <cell r="AF68">
            <v>0.35033567900000001</v>
          </cell>
          <cell r="AG68">
            <v>0.73602971699999986</v>
          </cell>
          <cell r="AH68">
            <v>2.0127052519999999</v>
          </cell>
          <cell r="AI68">
            <v>2.8762850899999997</v>
          </cell>
          <cell r="AJ68">
            <v>3.0616731649999998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5.2814938999999998E-2</v>
          </cell>
          <cell r="AS68">
            <v>0.24420278300000001</v>
          </cell>
          <cell r="AT68">
            <v>0.25299626200000003</v>
          </cell>
          <cell r="AU68">
            <v>0.18812370699999997</v>
          </cell>
          <cell r="AV68">
            <v>0.37634849799999998</v>
          </cell>
          <cell r="AW68">
            <v>8.5998059000000002E-2</v>
          </cell>
          <cell r="AX68">
            <v>0.18730871500000001</v>
          </cell>
          <cell r="AY68">
            <v>0.28352480099999999</v>
          </cell>
          <cell r="AZ68">
            <v>0.51905763900000013</v>
          </cell>
          <cell r="BA68">
            <v>4.0448492999999995E-2</v>
          </cell>
          <cell r="BB68">
            <v>0.69584983499999997</v>
          </cell>
          <cell r="BC68">
            <v>0.9223151949999997</v>
          </cell>
          <cell r="BD68">
            <v>0.42341448500000001</v>
          </cell>
          <cell r="BE68">
            <v>0.31886905699999996</v>
          </cell>
          <cell r="BF68">
            <v>0.40896973299999995</v>
          </cell>
          <cell r="BG68">
            <v>0.92639393999999997</v>
          </cell>
          <cell r="BH68">
            <v>2.1950080979999997</v>
          </cell>
          <cell r="BI68">
            <v>2.8455484130000004</v>
          </cell>
          <cell r="BJ68">
            <v>3.4714505710000001</v>
          </cell>
          <cell r="BK68">
            <v>0.49047030599999997</v>
          </cell>
          <cell r="BL68">
            <v>0.39936808399999996</v>
          </cell>
          <cell r="BM68">
            <v>0.84204884899999988</v>
          </cell>
          <cell r="BN68">
            <v>2.2415700939999996</v>
          </cell>
          <cell r="BO68">
            <v>3.1926715060000004</v>
          </cell>
          <cell r="BP68">
            <v>3.335954262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2.7999999999999998E-4</v>
          </cell>
          <cell r="BY68">
            <v>0.10040300000000001</v>
          </cell>
          <cell r="BZ68">
            <v>0.17245602600000001</v>
          </cell>
          <cell r="CA68">
            <v>8.4176550000000003E-2</v>
          </cell>
          <cell r="CB68">
            <v>0.152000934</v>
          </cell>
          <cell r="CC68">
            <v>4.0000000000000002E-4</v>
          </cell>
          <cell r="CD68">
            <v>9.787839999999999E-4</v>
          </cell>
          <cell r="CE68">
            <v>1.3619999999999999E-3</v>
          </cell>
          <cell r="CF68">
            <v>2.0060400000000003E-2</v>
          </cell>
          <cell r="CG68">
            <v>1.9732850000000003E-2</v>
          </cell>
          <cell r="CH68">
            <v>0.42465382199999996</v>
          </cell>
          <cell r="CI68">
            <v>0.48985907999999995</v>
          </cell>
          <cell r="CJ68">
            <v>0.25431737300000001</v>
          </cell>
          <cell r="CK68">
            <v>0.302346379</v>
          </cell>
          <cell r="CL68">
            <v>0.36788599999999999</v>
          </cell>
          <cell r="CM68">
            <v>0.84847899500000001</v>
          </cell>
          <cell r="CN68">
            <v>1.5472950919999999</v>
          </cell>
          <cell r="CO68">
            <v>1.5293155139999999</v>
          </cell>
          <cell r="CP68">
            <v>1.591343706</v>
          </cell>
          <cell r="CQ68">
            <v>0.44496259999999999</v>
          </cell>
          <cell r="CR68">
            <v>0.5508286710000001</v>
          </cell>
          <cell r="CS68">
            <v>1.0982029739999999</v>
          </cell>
          <cell r="CT68">
            <v>1.6240327539999999</v>
          </cell>
          <cell r="CU68">
            <v>1.906646305</v>
          </cell>
          <cell r="CV68">
            <v>1.4647650000000001</v>
          </cell>
        </row>
        <row r="69">
          <cell r="C69" t="str">
            <v>CK</v>
          </cell>
          <cell r="D69" t="str">
            <v>COOK, ISLAS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2.4716500000000001E-3</v>
          </cell>
          <cell r="N69">
            <v>0</v>
          </cell>
          <cell r="O69">
            <v>0</v>
          </cell>
          <cell r="P69">
            <v>3.7799000000000003E-4</v>
          </cell>
          <cell r="Q69">
            <v>6.6079149999999998E-3</v>
          </cell>
          <cell r="R69">
            <v>0</v>
          </cell>
          <cell r="S69">
            <v>3.6215359999999999E-3</v>
          </cell>
          <cell r="T69">
            <v>0</v>
          </cell>
          <cell r="U69">
            <v>2.1000000000000001E-4</v>
          </cell>
          <cell r="V69">
            <v>7.5552900000000001E-4</v>
          </cell>
          <cell r="W69">
            <v>4.3622399999999998E-4</v>
          </cell>
          <cell r="X69">
            <v>2.1823599999999999E-4</v>
          </cell>
          <cell r="Y69">
            <v>6.0792999999999999E-5</v>
          </cell>
          <cell r="Z69">
            <v>0</v>
          </cell>
          <cell r="AA69">
            <v>5.9497199999999993E-4</v>
          </cell>
          <cell r="AB69">
            <v>0</v>
          </cell>
          <cell r="AC69">
            <v>3.94411E-4</v>
          </cell>
          <cell r="AD69">
            <v>4.6460699999999996E-4</v>
          </cell>
          <cell r="AE69">
            <v>0.34435171999999997</v>
          </cell>
          <cell r="AF69">
            <v>0.43983854300000008</v>
          </cell>
          <cell r="AG69">
            <v>6.4330498999999999E-2</v>
          </cell>
          <cell r="AH69">
            <v>3.427626E-3</v>
          </cell>
          <cell r="AI69">
            <v>0.10596723</v>
          </cell>
          <cell r="AJ69">
            <v>7.2000000000000002E-5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2.5046300000000003E-3</v>
          </cell>
          <cell r="AT69">
            <v>0</v>
          </cell>
          <cell r="AU69">
            <v>0</v>
          </cell>
          <cell r="AV69">
            <v>3.9892000000000004E-4</v>
          </cell>
          <cell r="AW69">
            <v>6.6229949999999996E-3</v>
          </cell>
          <cell r="AX69">
            <v>0</v>
          </cell>
          <cell r="AY69">
            <v>4.6414300000000002E-3</v>
          </cell>
          <cell r="AZ69">
            <v>0</v>
          </cell>
          <cell r="BA69">
            <v>2.1530199999999998E-4</v>
          </cell>
          <cell r="BB69">
            <v>7.9190099999999991E-4</v>
          </cell>
          <cell r="BC69">
            <v>5.03284E-4</v>
          </cell>
          <cell r="BD69">
            <v>2.3649699999999998E-4</v>
          </cell>
          <cell r="BE69">
            <v>6.5421000000000009E-5</v>
          </cell>
          <cell r="BF69">
            <v>0</v>
          </cell>
          <cell r="BG69">
            <v>6.0802099999999993E-4</v>
          </cell>
          <cell r="BH69">
            <v>0</v>
          </cell>
          <cell r="BI69">
            <v>4.1311799999999997E-4</v>
          </cell>
          <cell r="BJ69">
            <v>5.64458E-4</v>
          </cell>
          <cell r="BK69">
            <v>0.42978807600000002</v>
          </cell>
          <cell r="BL69">
            <v>0.53680489099999995</v>
          </cell>
          <cell r="BM69">
            <v>6.8963082999999994E-2</v>
          </cell>
          <cell r="BN69">
            <v>3.5775849999999994E-3</v>
          </cell>
          <cell r="BO69">
            <v>0.10816099999999999</v>
          </cell>
          <cell r="BP69">
            <v>7.2534000000000007E-5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2.2946E-5</v>
          </cell>
          <cell r="BZ69">
            <v>0</v>
          </cell>
          <cell r="CA69">
            <v>0</v>
          </cell>
          <cell r="CB69">
            <v>1.134E-5</v>
          </cell>
          <cell r="CC69">
            <v>8.4000000000000009E-6</v>
          </cell>
          <cell r="CD69">
            <v>0</v>
          </cell>
          <cell r="CE69">
            <v>2.1256700000000007E-4</v>
          </cell>
          <cell r="CF69">
            <v>0</v>
          </cell>
          <cell r="CG69">
            <v>4.0000000000000003E-5</v>
          </cell>
          <cell r="CH69">
            <v>2.7524999999999998E-5</v>
          </cell>
          <cell r="CI69">
            <v>1.135E-5</v>
          </cell>
          <cell r="CJ69">
            <v>1.6378000000000001E-5</v>
          </cell>
          <cell r="CK69">
            <v>3.309E-6</v>
          </cell>
          <cell r="CL69">
            <v>0</v>
          </cell>
          <cell r="CM69">
            <v>1.325E-6</v>
          </cell>
          <cell r="CN69">
            <v>0</v>
          </cell>
          <cell r="CO69">
            <v>5.0629999999999996E-6</v>
          </cell>
          <cell r="CP69">
            <v>1.4897E-5</v>
          </cell>
          <cell r="CQ69">
            <v>4.4629540000000002E-2</v>
          </cell>
          <cell r="CR69">
            <v>4.5282945000000005E-2</v>
          </cell>
          <cell r="CS69">
            <v>7.1889600000000001E-4</v>
          </cell>
          <cell r="CT69">
            <v>4.9582000000000001E-5</v>
          </cell>
          <cell r="CU69">
            <v>2.3E-2</v>
          </cell>
          <cell r="CV69">
            <v>4.5349999999999998E-6</v>
          </cell>
        </row>
        <row r="70">
          <cell r="C70" t="str">
            <v>CL</v>
          </cell>
          <cell r="D70" t="str">
            <v>CHILE</v>
          </cell>
          <cell r="E70">
            <v>144.46625352999982</v>
          </cell>
          <cell r="F70">
            <v>201.25385834000039</v>
          </cell>
          <cell r="G70">
            <v>266.77971061</v>
          </cell>
          <cell r="H70">
            <v>268.45021820999955</v>
          </cell>
          <cell r="I70">
            <v>291.25580849999926</v>
          </cell>
          <cell r="J70">
            <v>268.15177182000008</v>
          </cell>
          <cell r="K70">
            <v>282.81066446999984</v>
          </cell>
          <cell r="L70">
            <v>371.19566511099998</v>
          </cell>
          <cell r="M70">
            <v>402.53394935299849</v>
          </cell>
          <cell r="N70">
            <v>392.18369872200049</v>
          </cell>
          <cell r="O70">
            <v>404.92308912799939</v>
          </cell>
          <cell r="P70">
            <v>437.64488562899913</v>
          </cell>
          <cell r="Q70">
            <v>573.78644048699994</v>
          </cell>
          <cell r="R70">
            <v>816.50102558200035</v>
          </cell>
          <cell r="S70">
            <v>836.5477093960011</v>
          </cell>
          <cell r="T70">
            <v>1122.323826052</v>
          </cell>
          <cell r="U70">
            <v>948.14640326799861</v>
          </cell>
          <cell r="V70">
            <v>1002.1174297870002</v>
          </cell>
          <cell r="W70">
            <v>1287.4167295090022</v>
          </cell>
          <cell r="X70">
            <v>1191.9494548040036</v>
          </cell>
          <cell r="Y70">
            <v>1273.0244376300004</v>
          </cell>
          <cell r="Z70">
            <v>1227.0193801939984</v>
          </cell>
          <cell r="AA70">
            <v>1161.0404871810031</v>
          </cell>
          <cell r="AB70">
            <v>1112.0427424759969</v>
          </cell>
          <cell r="AC70">
            <v>1160.6786931460033</v>
          </cell>
          <cell r="AD70">
            <v>1317.2168404829986</v>
          </cell>
          <cell r="AE70">
            <v>1285.4672247190026</v>
          </cell>
          <cell r="AF70">
            <v>1026.9928594979961</v>
          </cell>
          <cell r="AG70">
            <v>1231.8702754470271</v>
          </cell>
          <cell r="AH70">
            <v>1464.6056760520398</v>
          </cell>
          <cell r="AI70">
            <v>1236.0059327689842</v>
          </cell>
          <cell r="AJ70">
            <v>852.37410593699315</v>
          </cell>
          <cell r="AK70">
            <v>156.05650664999982</v>
          </cell>
          <cell r="AL70">
            <v>216.04740649000038</v>
          </cell>
          <cell r="AM70">
            <v>283.89965827000003</v>
          </cell>
          <cell r="AN70">
            <v>284.47051789999955</v>
          </cell>
          <cell r="AO70">
            <v>308.84174650999927</v>
          </cell>
          <cell r="AP70">
            <v>285.03258152000006</v>
          </cell>
          <cell r="AQ70">
            <v>300.31032234599991</v>
          </cell>
          <cell r="AR70">
            <v>395.22216461899984</v>
          </cell>
          <cell r="AS70">
            <v>431.55258128599854</v>
          </cell>
          <cell r="AT70">
            <v>419.29663372200048</v>
          </cell>
          <cell r="AU70">
            <v>430.45967755899937</v>
          </cell>
          <cell r="AV70">
            <v>470.73595308999916</v>
          </cell>
          <cell r="AW70">
            <v>616.07242901799998</v>
          </cell>
          <cell r="AX70">
            <v>864.31984386200043</v>
          </cell>
          <cell r="AY70">
            <v>884.38251423000111</v>
          </cell>
          <cell r="AZ70">
            <v>1183.0783683860002</v>
          </cell>
          <cell r="BA70">
            <v>997.56632338599866</v>
          </cell>
          <cell r="BB70">
            <v>1050.5141708520002</v>
          </cell>
          <cell r="BC70">
            <v>1342.9147382980022</v>
          </cell>
          <cell r="BD70">
            <v>1243.9366854400039</v>
          </cell>
          <cell r="BE70">
            <v>1326.5181528500002</v>
          </cell>
          <cell r="BF70">
            <v>1277.7185788269985</v>
          </cell>
          <cell r="BG70">
            <v>1210.313313733003</v>
          </cell>
          <cell r="BH70">
            <v>1152.6588425399968</v>
          </cell>
          <cell r="BI70">
            <v>1200.6862570900032</v>
          </cell>
          <cell r="BJ70">
            <v>1367.3160460569986</v>
          </cell>
          <cell r="BK70">
            <v>1339.0484806900026</v>
          </cell>
          <cell r="BL70">
            <v>1076.7690775599985</v>
          </cell>
          <cell r="BM70">
            <v>1317.2287595280059</v>
          </cell>
          <cell r="BN70">
            <v>1601.9898252539981</v>
          </cell>
          <cell r="BO70">
            <v>1326.2394325159751</v>
          </cell>
          <cell r="BP70">
            <v>901.11526961201469</v>
          </cell>
          <cell r="BQ70">
            <v>163.36728630300013</v>
          </cell>
          <cell r="BR70">
            <v>211.198797093</v>
          </cell>
          <cell r="BS70">
            <v>284.70289808199965</v>
          </cell>
          <cell r="BT70">
            <v>228.35127050399939</v>
          </cell>
          <cell r="BU70">
            <v>336.59448991400126</v>
          </cell>
          <cell r="BV70">
            <v>384.27594185599906</v>
          </cell>
          <cell r="BW70">
            <v>452.37689030700017</v>
          </cell>
          <cell r="BX70">
            <v>691.42128102699769</v>
          </cell>
          <cell r="BY70">
            <v>793.67264530500017</v>
          </cell>
          <cell r="BZ70">
            <v>729.01765246899936</v>
          </cell>
          <cell r="CA70">
            <v>735.13333199299973</v>
          </cell>
          <cell r="CB70">
            <v>679.17983711399984</v>
          </cell>
          <cell r="CC70">
            <v>803.54410499500091</v>
          </cell>
          <cell r="CD70">
            <v>1067.4707936390021</v>
          </cell>
          <cell r="CE70">
            <v>1081.4878563730026</v>
          </cell>
          <cell r="CF70">
            <v>1186.0025333579974</v>
          </cell>
          <cell r="CG70">
            <v>1124.1525643679993</v>
          </cell>
          <cell r="CH70">
            <v>1021.1194981270004</v>
          </cell>
          <cell r="CI70">
            <v>1158.8323573260034</v>
          </cell>
          <cell r="CJ70">
            <v>1027.7475759870015</v>
          </cell>
          <cell r="CK70">
            <v>1019.9631093300001</v>
          </cell>
          <cell r="CL70">
            <v>1048.7169257429996</v>
          </cell>
          <cell r="CM70">
            <v>1034.9225656259987</v>
          </cell>
          <cell r="CN70">
            <v>1033.7870967019994</v>
          </cell>
          <cell r="CO70">
            <v>1018.9336351740016</v>
          </cell>
          <cell r="CP70">
            <v>1224.8665801999996</v>
          </cell>
          <cell r="CQ70">
            <v>1262.4842562070035</v>
          </cell>
          <cell r="CR70">
            <v>1128.6511524719899</v>
          </cell>
          <cell r="CS70">
            <v>1175.4540661519943</v>
          </cell>
          <cell r="CT70">
            <v>1300.7647438990305</v>
          </cell>
          <cell r="CU70">
            <v>1129.220814058001</v>
          </cell>
          <cell r="CV70">
            <v>790.73105555899804</v>
          </cell>
        </row>
        <row r="71">
          <cell r="C71" t="str">
            <v>CM</v>
          </cell>
          <cell r="D71" t="str">
            <v>CAMERUN, REPUBLICA UNIDA DEL</v>
          </cell>
          <cell r="E71">
            <v>2.4954170000000005E-2</v>
          </cell>
          <cell r="F71">
            <v>3.057404E-2</v>
          </cell>
          <cell r="G71">
            <v>3.7941E-4</v>
          </cell>
          <cell r="H71">
            <v>0</v>
          </cell>
          <cell r="I71">
            <v>4.0586860000000002E-2</v>
          </cell>
          <cell r="J71">
            <v>5.9728850000000007E-2</v>
          </cell>
          <cell r="K71">
            <v>0</v>
          </cell>
          <cell r="L71">
            <v>8.9927999999999987E-3</v>
          </cell>
          <cell r="M71">
            <v>1.862E-4</v>
          </cell>
          <cell r="N71">
            <v>3.6814698000000007E-2</v>
          </cell>
          <cell r="O71">
            <v>0.25259576</v>
          </cell>
          <cell r="P71">
            <v>1.8411975999999997E-2</v>
          </cell>
          <cell r="Q71">
            <v>3.4433771999999988E-2</v>
          </cell>
          <cell r="R71">
            <v>0.11764329199999998</v>
          </cell>
          <cell r="S71">
            <v>8.5869720000000017E-3</v>
          </cell>
          <cell r="T71">
            <v>2.455062E-3</v>
          </cell>
          <cell r="U71">
            <v>2.3562182000000001E-2</v>
          </cell>
          <cell r="V71">
            <v>5.6196679999999995E-3</v>
          </cell>
          <cell r="W71">
            <v>6.4441768999999996E-2</v>
          </cell>
          <cell r="X71">
            <v>5.9153497000000006E-2</v>
          </cell>
          <cell r="Y71">
            <v>0.35184296600000009</v>
          </cell>
          <cell r="Z71">
            <v>2.9984527999999989E-2</v>
          </cell>
          <cell r="AA71">
            <v>7.9967927000000008E-2</v>
          </cell>
          <cell r="AB71">
            <v>3.9638995999999996E-2</v>
          </cell>
          <cell r="AC71">
            <v>0.121775182</v>
          </cell>
          <cell r="AD71">
            <v>3.5617702000000008E-2</v>
          </cell>
          <cell r="AE71">
            <v>3.0708631999999996E-2</v>
          </cell>
          <cell r="AF71">
            <v>0.11393793500000002</v>
          </cell>
          <cell r="AG71">
            <v>7.6080039999999998E-3</v>
          </cell>
          <cell r="AH71">
            <v>0.11070354499999997</v>
          </cell>
          <cell r="AI71">
            <v>0.20664709999999981</v>
          </cell>
          <cell r="AJ71">
            <v>4.7329472000000004E-2</v>
          </cell>
          <cell r="AK71">
            <v>2.9277170000000005E-2</v>
          </cell>
          <cell r="AL71">
            <v>3.660774E-2</v>
          </cell>
          <cell r="AM71">
            <v>6.3038000000000015E-4</v>
          </cell>
          <cell r="AN71">
            <v>0</v>
          </cell>
          <cell r="AO71">
            <v>4.4875209999999999E-2</v>
          </cell>
          <cell r="AP71">
            <v>6.2282120000000003E-2</v>
          </cell>
          <cell r="AQ71">
            <v>0</v>
          </cell>
          <cell r="AR71">
            <v>9.5934159999999987E-3</v>
          </cell>
          <cell r="AS71">
            <v>2.1360999999999998E-4</v>
          </cell>
          <cell r="AT71">
            <v>3.8120142000000003E-2</v>
          </cell>
          <cell r="AU71">
            <v>0.28507361600000003</v>
          </cell>
          <cell r="AV71">
            <v>1.8817084999999994E-2</v>
          </cell>
          <cell r="AW71">
            <v>3.9966491999999992E-2</v>
          </cell>
          <cell r="AX71">
            <v>0.126717473</v>
          </cell>
          <cell r="AY71">
            <v>9.1315980000000012E-3</v>
          </cell>
          <cell r="AZ71">
            <v>2.6274719999999996E-3</v>
          </cell>
          <cell r="BA71">
            <v>2.8055992000000002E-2</v>
          </cell>
          <cell r="BB71">
            <v>6.3594560000000003E-3</v>
          </cell>
          <cell r="BC71">
            <v>6.5679834000000006E-2</v>
          </cell>
          <cell r="BD71">
            <v>6.1529771999999996E-2</v>
          </cell>
          <cell r="BE71">
            <v>0.3729754400000001</v>
          </cell>
          <cell r="BF71">
            <v>3.3957235999999988E-2</v>
          </cell>
          <cell r="BG71">
            <v>8.4813563000000008E-2</v>
          </cell>
          <cell r="BH71">
            <v>4.2184012E-2</v>
          </cell>
          <cell r="BI71">
            <v>0.126823819</v>
          </cell>
          <cell r="BJ71">
            <v>3.9929576000000008E-2</v>
          </cell>
          <cell r="BK71">
            <v>3.2412284E-2</v>
          </cell>
          <cell r="BL71">
            <v>0.121160764</v>
          </cell>
          <cell r="BM71">
            <v>1.1045223000000002E-2</v>
          </cell>
          <cell r="BN71">
            <v>0.15073797700000005</v>
          </cell>
          <cell r="BO71">
            <v>0.2416178199999999</v>
          </cell>
          <cell r="BP71">
            <v>5.6076844999999993E-2</v>
          </cell>
          <cell r="BQ71">
            <v>2.2484000000000001E-2</v>
          </cell>
          <cell r="BR71">
            <v>3.7659999999999999E-2</v>
          </cell>
          <cell r="BS71">
            <v>8.0400000000000003E-4</v>
          </cell>
          <cell r="BT71">
            <v>0</v>
          </cell>
          <cell r="BU71">
            <v>3.2147000000000002E-2</v>
          </cell>
          <cell r="BV71">
            <v>4.9312399999999991E-3</v>
          </cell>
          <cell r="BW71">
            <v>0</v>
          </cell>
          <cell r="BX71">
            <v>5.5409199999999995E-4</v>
          </cell>
          <cell r="BY71">
            <v>1.5897900000000001E-4</v>
          </cell>
          <cell r="BZ71">
            <v>2.4111700000000002E-3</v>
          </cell>
          <cell r="CA71">
            <v>1.541405436</v>
          </cell>
          <cell r="CB71">
            <v>1.2452419999999999E-3</v>
          </cell>
          <cell r="CC71">
            <v>7.5525159999999987E-3</v>
          </cell>
          <cell r="CD71">
            <v>2.0149726999999996E-2</v>
          </cell>
          <cell r="CE71">
            <v>1.0255830000000001E-3</v>
          </cell>
          <cell r="CF71">
            <v>1.7437999999999999E-4</v>
          </cell>
          <cell r="CG71">
            <v>1.1450333E-2</v>
          </cell>
          <cell r="CH71">
            <v>1.2375069999999999E-3</v>
          </cell>
          <cell r="CI71">
            <v>4.9077999999999995E-3</v>
          </cell>
          <cell r="CJ71">
            <v>6.7977820000000013E-3</v>
          </cell>
          <cell r="CK71">
            <v>1.0383738999999998E-2</v>
          </cell>
          <cell r="CL71">
            <v>2.8691877000000001E-2</v>
          </cell>
          <cell r="CM71">
            <v>2.3030780000000005E-3</v>
          </cell>
          <cell r="CN71">
            <v>1.4475451999999998E-2</v>
          </cell>
          <cell r="CO71">
            <v>2.5046581999999998E-2</v>
          </cell>
          <cell r="CP71">
            <v>2.8896569000000004E-2</v>
          </cell>
          <cell r="CQ71">
            <v>1.5768909000000001E-2</v>
          </cell>
          <cell r="CR71">
            <v>5.4071210000000001E-2</v>
          </cell>
          <cell r="CS71">
            <v>1.6403330000000001E-3</v>
          </cell>
          <cell r="CT71">
            <v>2.3506466999999986E-2</v>
          </cell>
          <cell r="CU71">
            <v>3.0560509999999989E-3</v>
          </cell>
          <cell r="CV71">
            <v>1.5242131999999999E-2</v>
          </cell>
        </row>
        <row r="72">
          <cell r="C72" t="str">
            <v>CN</v>
          </cell>
          <cell r="D72" t="str">
            <v>CHINA</v>
          </cell>
          <cell r="E72">
            <v>76.364099219999986</v>
          </cell>
          <cell r="F72">
            <v>94.333917499999956</v>
          </cell>
          <cell r="G72">
            <v>209.17104158999973</v>
          </cell>
          <cell r="H72">
            <v>166.53822239000007</v>
          </cell>
          <cell r="I72">
            <v>195.61197876000011</v>
          </cell>
          <cell r="J72">
            <v>190.40889362999997</v>
          </cell>
          <cell r="K72">
            <v>201.35371311000031</v>
          </cell>
          <cell r="L72">
            <v>261.12479846799982</v>
          </cell>
          <cell r="M72">
            <v>321.42836210699954</v>
          </cell>
          <cell r="N72">
            <v>426.93002785900075</v>
          </cell>
          <cell r="O72">
            <v>598.29503480399922</v>
          </cell>
          <cell r="P72">
            <v>701.23569494300034</v>
          </cell>
          <cell r="Q72">
            <v>957.94799551300105</v>
          </cell>
          <cell r="R72">
            <v>1449.3632180269981</v>
          </cell>
          <cell r="S72">
            <v>2252.5387122929997</v>
          </cell>
          <cell r="T72">
            <v>3718.0476008750011</v>
          </cell>
          <cell r="U72">
            <v>3065.1364059609946</v>
          </cell>
          <cell r="V72">
            <v>4707.1029763159986</v>
          </cell>
          <cell r="W72">
            <v>5971.6383874920011</v>
          </cell>
          <cell r="X72">
            <v>7305.4689542019878</v>
          </cell>
          <cell r="Y72">
            <v>7939.6392435659982</v>
          </cell>
          <cell r="Z72">
            <v>8402.5542911810026</v>
          </cell>
          <cell r="AA72">
            <v>8244.4610693419909</v>
          </cell>
          <cell r="AB72">
            <v>7849.2150766429831</v>
          </cell>
          <cell r="AC72">
            <v>8426.5248522744259</v>
          </cell>
          <cell r="AD72">
            <v>9615.1756667450645</v>
          </cell>
          <cell r="AE72">
            <v>9787.6639111549794</v>
          </cell>
          <cell r="AF72">
            <v>9690.5292312483471</v>
          </cell>
          <cell r="AG72">
            <v>12861.144495542745</v>
          </cell>
          <cell r="AH72">
            <v>13829.783914868667</v>
          </cell>
          <cell r="AI72">
            <v>12646.8351095866</v>
          </cell>
          <cell r="AJ72">
            <v>10163.619237267212</v>
          </cell>
          <cell r="AK72">
            <v>90.426473449999961</v>
          </cell>
          <cell r="AL72">
            <v>109.34443413999993</v>
          </cell>
          <cell r="AM72">
            <v>242.02464630999972</v>
          </cell>
          <cell r="AN72">
            <v>188.26881318000008</v>
          </cell>
          <cell r="AO72">
            <v>215.1756559400001</v>
          </cell>
          <cell r="AP72">
            <v>211.59951953999996</v>
          </cell>
          <cell r="AQ72">
            <v>227.13298744300025</v>
          </cell>
          <cell r="AR72">
            <v>289.17237063299984</v>
          </cell>
          <cell r="AS72">
            <v>352.84982030599957</v>
          </cell>
          <cell r="AT72">
            <v>465.41395742000071</v>
          </cell>
          <cell r="AU72">
            <v>647.11694239799908</v>
          </cell>
          <cell r="AV72">
            <v>769.40693240400037</v>
          </cell>
          <cell r="AW72">
            <v>1059.4224793990013</v>
          </cell>
          <cell r="AX72">
            <v>1587.6557755189979</v>
          </cell>
          <cell r="AY72">
            <v>2476.3648775010001</v>
          </cell>
          <cell r="AZ72">
            <v>4067.0617216970013</v>
          </cell>
          <cell r="BA72">
            <v>3268.8487530549951</v>
          </cell>
          <cell r="BB72">
            <v>5144.9273092399999</v>
          </cell>
          <cell r="BC72">
            <v>6367.4094011810021</v>
          </cell>
          <cell r="BD72">
            <v>7819.3398823559883</v>
          </cell>
          <cell r="BE72">
            <v>8398.5564102499993</v>
          </cell>
          <cell r="BF72">
            <v>8901.8486267500029</v>
          </cell>
          <cell r="BG72">
            <v>8666.7260312739909</v>
          </cell>
          <cell r="BH72">
            <v>8235.2995403669847</v>
          </cell>
          <cell r="BI72">
            <v>8872.0045111184154</v>
          </cell>
          <cell r="BJ72">
            <v>10074.713410805061</v>
          </cell>
          <cell r="BK72">
            <v>10280.53546529997</v>
          </cell>
          <cell r="BL72">
            <v>10366.342178982766</v>
          </cell>
          <cell r="BM72">
            <v>14655.103682831195</v>
          </cell>
          <cell r="BN72">
            <v>15749.106053474838</v>
          </cell>
          <cell r="BO72">
            <v>13421.058841037844</v>
          </cell>
          <cell r="BP72">
            <v>10984.773601846007</v>
          </cell>
          <cell r="BQ72">
            <v>209.02122154600033</v>
          </cell>
          <cell r="BR72">
            <v>222.26162401999991</v>
          </cell>
          <cell r="BS72">
            <v>1241.087120040999</v>
          </cell>
          <cell r="BT72">
            <v>265.01605471099958</v>
          </cell>
          <cell r="BU72">
            <v>254.36043341199982</v>
          </cell>
          <cell r="BV72">
            <v>242.73784355599969</v>
          </cell>
          <cell r="BW72">
            <v>298.91545229799971</v>
          </cell>
          <cell r="BX72">
            <v>271.471828571</v>
          </cell>
          <cell r="BY72">
            <v>217.48098514599971</v>
          </cell>
          <cell r="BZ72">
            <v>298.61101486400014</v>
          </cell>
          <cell r="CA72">
            <v>386.36366452700105</v>
          </cell>
          <cell r="CB72">
            <v>311.09194530799959</v>
          </cell>
          <cell r="CC72">
            <v>402.70688784200092</v>
          </cell>
          <cell r="CD72">
            <v>715.59763682399807</v>
          </cell>
          <cell r="CE72">
            <v>1100.33367716</v>
          </cell>
          <cell r="CF72">
            <v>1553.0173994180002</v>
          </cell>
          <cell r="CG72">
            <v>1022.7704843019992</v>
          </cell>
          <cell r="CH72">
            <v>2151.2634999000006</v>
          </cell>
          <cell r="CI72">
            <v>2366.5958120570021</v>
          </cell>
          <cell r="CJ72">
            <v>2462.5215774070002</v>
          </cell>
          <cell r="CK72">
            <v>2706.8368803099979</v>
          </cell>
          <cell r="CL72">
            <v>3005.441962189002</v>
          </cell>
          <cell r="CM72">
            <v>3378.5041224989891</v>
          </cell>
          <cell r="CN72">
            <v>3742.3013446060068</v>
          </cell>
          <cell r="CO72">
            <v>3585.4337414569968</v>
          </cell>
          <cell r="CP72">
            <v>3779.3949001920432</v>
          </cell>
          <cell r="CQ72">
            <v>4023.4543750039975</v>
          </cell>
          <cell r="CR72">
            <v>4064.0348847602004</v>
          </cell>
          <cell r="CS72">
            <v>5234.0267435997857</v>
          </cell>
          <cell r="CT72">
            <v>4898.6962984894953</v>
          </cell>
          <cell r="CU72">
            <v>5134.5932024457525</v>
          </cell>
          <cell r="CV72">
            <v>4274.2195771852075</v>
          </cell>
        </row>
        <row r="73">
          <cell r="C73" t="str">
            <v>CO</v>
          </cell>
          <cell r="D73" t="str">
            <v>COLOMBIA</v>
          </cell>
          <cell r="E73">
            <v>206.96372138999959</v>
          </cell>
          <cell r="F73">
            <v>228.81243109000019</v>
          </cell>
          <cell r="G73">
            <v>569.79050678999909</v>
          </cell>
          <cell r="H73">
            <v>629.62443582000117</v>
          </cell>
          <cell r="I73">
            <v>563.6148627900003</v>
          </cell>
          <cell r="J73">
            <v>407.63870563000023</v>
          </cell>
          <cell r="K73">
            <v>403.91896111000096</v>
          </cell>
          <cell r="L73">
            <v>376.20908651499963</v>
          </cell>
          <cell r="M73">
            <v>354.05757956600007</v>
          </cell>
          <cell r="N73">
            <v>425.47234402699866</v>
          </cell>
          <cell r="O73">
            <v>467.6459686410002</v>
          </cell>
          <cell r="P73">
            <v>730.7647711619984</v>
          </cell>
          <cell r="Q73">
            <v>723.26305011999989</v>
          </cell>
          <cell r="R73">
            <v>901.26494017600169</v>
          </cell>
          <cell r="S73">
            <v>934.01277089999803</v>
          </cell>
          <cell r="T73">
            <v>1212.7479165119969</v>
          </cell>
          <cell r="U73">
            <v>905.81125809099819</v>
          </cell>
          <cell r="V73">
            <v>1277.3928214760024</v>
          </cell>
          <cell r="W73">
            <v>1418.9791176220008</v>
          </cell>
          <cell r="X73">
            <v>1510.7361345420011</v>
          </cell>
          <cell r="Y73">
            <v>1414.2842875849992</v>
          </cell>
          <cell r="Z73">
            <v>1198.4681140409998</v>
          </cell>
          <cell r="AA73">
            <v>1250.1899509019997</v>
          </cell>
          <cell r="AB73">
            <v>1141.7240664489987</v>
          </cell>
          <cell r="AC73">
            <v>1441.6890880289986</v>
          </cell>
          <cell r="AD73">
            <v>1544.0439478099952</v>
          </cell>
          <cell r="AE73">
            <v>1292.0804113539939</v>
          </cell>
          <cell r="AF73">
            <v>950.22000192601183</v>
          </cell>
          <cell r="AG73">
            <v>1139.2010374669753</v>
          </cell>
          <cell r="AH73">
            <v>1175.1836185330606</v>
          </cell>
          <cell r="AI73">
            <v>1196.8279132349089</v>
          </cell>
          <cell r="AJ73">
            <v>986.60353745196551</v>
          </cell>
          <cell r="AK73">
            <v>230.40031258999969</v>
          </cell>
          <cell r="AL73">
            <v>253.40671090000018</v>
          </cell>
          <cell r="AM73">
            <v>611.82467221999912</v>
          </cell>
          <cell r="AN73">
            <v>672.30520875000116</v>
          </cell>
          <cell r="AO73">
            <v>603.33098697200035</v>
          </cell>
          <cell r="AP73">
            <v>437.20123499000022</v>
          </cell>
          <cell r="AQ73">
            <v>429.17438687800097</v>
          </cell>
          <cell r="AR73">
            <v>400.41544927799958</v>
          </cell>
          <cell r="AS73">
            <v>380.51540497000008</v>
          </cell>
          <cell r="AT73">
            <v>457.15115347499864</v>
          </cell>
          <cell r="AU73">
            <v>499.93775952500022</v>
          </cell>
          <cell r="AV73">
            <v>782.78011620499842</v>
          </cell>
          <cell r="AW73">
            <v>774.87895784299974</v>
          </cell>
          <cell r="AX73">
            <v>951.81004119300178</v>
          </cell>
          <cell r="AY73">
            <v>991.50849075499798</v>
          </cell>
          <cell r="AZ73">
            <v>1282.9899720269971</v>
          </cell>
          <cell r="BA73">
            <v>950.04012211299812</v>
          </cell>
          <cell r="BB73">
            <v>1330.7731295150024</v>
          </cell>
          <cell r="BC73">
            <v>1471.3452592200008</v>
          </cell>
          <cell r="BD73">
            <v>1567.1382761420009</v>
          </cell>
          <cell r="BE73">
            <v>1468.5227264279993</v>
          </cell>
          <cell r="BF73">
            <v>1244.0805673999998</v>
          </cell>
          <cell r="BG73">
            <v>1295.5282214409997</v>
          </cell>
          <cell r="BH73">
            <v>1180.0784249889987</v>
          </cell>
          <cell r="BI73">
            <v>1484.9683967739988</v>
          </cell>
          <cell r="BJ73">
            <v>1590.6027480039954</v>
          </cell>
          <cell r="BK73">
            <v>1334.8251544129939</v>
          </cell>
          <cell r="BL73">
            <v>979.84909054400453</v>
          </cell>
          <cell r="BM73">
            <v>1193.1996240459894</v>
          </cell>
          <cell r="BN73">
            <v>1248.8377934240473</v>
          </cell>
          <cell r="BO73">
            <v>1247.8403513789658</v>
          </cell>
          <cell r="BP73">
            <v>1018.7715623280047</v>
          </cell>
          <cell r="BQ73">
            <v>763.71881639899971</v>
          </cell>
          <cell r="BR73">
            <v>630.39283196199847</v>
          </cell>
          <cell r="BS73">
            <v>2882.8316384010068</v>
          </cell>
          <cell r="BT73">
            <v>2834.4552565440072</v>
          </cell>
          <cell r="BU73">
            <v>2593.7513923110032</v>
          </cell>
          <cell r="BV73">
            <v>2097.43452355</v>
          </cell>
          <cell r="BW73">
            <v>1599.512501967999</v>
          </cell>
          <cell r="BX73">
            <v>1172.0748830689954</v>
          </cell>
          <cell r="BY73">
            <v>1183.1510929879989</v>
          </cell>
          <cell r="BZ73">
            <v>1563.1141163540001</v>
          </cell>
          <cell r="CA73">
            <v>1602.4548142339995</v>
          </cell>
          <cell r="CB73">
            <v>2340.711241681</v>
          </cell>
          <cell r="CC73">
            <v>1862.3077128670006</v>
          </cell>
          <cell r="CD73">
            <v>1966.0833400239978</v>
          </cell>
          <cell r="CE73">
            <v>1923.338101749003</v>
          </cell>
          <cell r="CF73">
            <v>1695.6860378410026</v>
          </cell>
          <cell r="CG73">
            <v>1417.9852219960026</v>
          </cell>
          <cell r="CH73">
            <v>1675.4879274390003</v>
          </cell>
          <cell r="CI73">
            <v>1283.886505396003</v>
          </cell>
          <cell r="CJ73">
            <v>1439.1845847710006</v>
          </cell>
          <cell r="CK73">
            <v>1292.6496655920007</v>
          </cell>
          <cell r="CL73">
            <v>1039.0765347560007</v>
          </cell>
          <cell r="CM73">
            <v>1363.4082725560027</v>
          </cell>
          <cell r="CN73">
            <v>1551.3220401270016</v>
          </cell>
          <cell r="CO73">
            <v>2054.2773828799927</v>
          </cell>
          <cell r="CP73">
            <v>1912.7853148170016</v>
          </cell>
          <cell r="CQ73">
            <v>1427.6772925060027</v>
          </cell>
          <cell r="CR73">
            <v>782.67391649999001</v>
          </cell>
          <cell r="CS73">
            <v>811.85131242499938</v>
          </cell>
          <cell r="CT73">
            <v>701.44614653798772</v>
          </cell>
          <cell r="CU73">
            <v>871.21540732399285</v>
          </cell>
          <cell r="CV73">
            <v>548.19262478802125</v>
          </cell>
        </row>
        <row r="74">
          <cell r="C74" t="str">
            <v>CR</v>
          </cell>
          <cell r="D74" t="str">
            <v>COSTA RICA</v>
          </cell>
          <cell r="E74">
            <v>3.8550230099999991</v>
          </cell>
          <cell r="F74">
            <v>4.4628256200000012</v>
          </cell>
          <cell r="G74">
            <v>5.0271408299999996</v>
          </cell>
          <cell r="H74">
            <v>8.3792917800000009</v>
          </cell>
          <cell r="I74">
            <v>13.512616689999996</v>
          </cell>
          <cell r="J74">
            <v>11.372843960000006</v>
          </cell>
          <cell r="K74">
            <v>9.9691130800000032</v>
          </cell>
          <cell r="L74">
            <v>5.7637644149999998</v>
          </cell>
          <cell r="M74">
            <v>4.0513867290000016</v>
          </cell>
          <cell r="N74">
            <v>3.5411423149999997</v>
          </cell>
          <cell r="O74">
            <v>5.4829269800000011</v>
          </cell>
          <cell r="P74">
            <v>5.0747607239999999</v>
          </cell>
          <cell r="Q74">
            <v>9.4516473039999997</v>
          </cell>
          <cell r="R74">
            <v>12.451442383000005</v>
          </cell>
          <cell r="S74">
            <v>17.943684842000003</v>
          </cell>
          <cell r="T74">
            <v>23.911103809999979</v>
          </cell>
          <cell r="U74">
            <v>19.388996346999985</v>
          </cell>
          <cell r="V74">
            <v>24.152725707999998</v>
          </cell>
          <cell r="W74">
            <v>26.923655788000005</v>
          </cell>
          <cell r="X74">
            <v>32.810953833000006</v>
          </cell>
          <cell r="Y74">
            <v>30.170851677000009</v>
          </cell>
          <cell r="Z74">
            <v>28.718232510000011</v>
          </cell>
          <cell r="AA74">
            <v>23.334134603000017</v>
          </cell>
          <cell r="AB74">
            <v>23.788944173000008</v>
          </cell>
          <cell r="AC74">
            <v>24.413420849999987</v>
          </cell>
          <cell r="AD74">
            <v>24.758468345000011</v>
          </cell>
          <cell r="AE74">
            <v>21.542999750999986</v>
          </cell>
          <cell r="AF74">
            <v>51.364540679000129</v>
          </cell>
          <cell r="AG74">
            <v>98.302504702999855</v>
          </cell>
          <cell r="AH74">
            <v>99.0636417139999</v>
          </cell>
          <cell r="AI74">
            <v>128.79364050700022</v>
          </cell>
          <cell r="AJ74">
            <v>89.313530638000529</v>
          </cell>
          <cell r="AK74">
            <v>4.4384456599999993</v>
          </cell>
          <cell r="AL74">
            <v>4.7120675500000013</v>
          </cell>
          <cell r="AM74">
            <v>5.3665018499999997</v>
          </cell>
          <cell r="AN74">
            <v>9.476717660000002</v>
          </cell>
          <cell r="AO74">
            <v>15.187412629999997</v>
          </cell>
          <cell r="AP74">
            <v>12.501133110000007</v>
          </cell>
          <cell r="AQ74">
            <v>11.011244130000003</v>
          </cell>
          <cell r="AR74">
            <v>6.3009980219999999</v>
          </cell>
          <cell r="AS74">
            <v>4.3166449690000013</v>
          </cell>
          <cell r="AT74">
            <v>3.7713175099999994</v>
          </cell>
          <cell r="AU74">
            <v>5.8932173830000014</v>
          </cell>
          <cell r="AV74">
            <v>5.4570894659999993</v>
          </cell>
          <cell r="AW74">
            <v>9.983524182</v>
          </cell>
          <cell r="AX74">
            <v>13.089758371000006</v>
          </cell>
          <cell r="AY74">
            <v>18.975549298000004</v>
          </cell>
          <cell r="AZ74">
            <v>25.450892473999982</v>
          </cell>
          <cell r="BA74">
            <v>20.29809750899998</v>
          </cell>
          <cell r="BB74">
            <v>25.284155109999997</v>
          </cell>
          <cell r="BC74">
            <v>28.448283359000005</v>
          </cell>
          <cell r="BD74">
            <v>34.488864662000005</v>
          </cell>
          <cell r="BE74">
            <v>31.834664825000011</v>
          </cell>
          <cell r="BF74">
            <v>30.245587164000007</v>
          </cell>
          <cell r="BG74">
            <v>24.647645538000013</v>
          </cell>
          <cell r="BH74">
            <v>25.187411979000011</v>
          </cell>
          <cell r="BI74">
            <v>26.042142579999986</v>
          </cell>
          <cell r="BJ74">
            <v>26.327768531000007</v>
          </cell>
          <cell r="BK74">
            <v>22.817260305999987</v>
          </cell>
          <cell r="BL74">
            <v>53.123936662999867</v>
          </cell>
          <cell r="BM74">
            <v>101.14570032199961</v>
          </cell>
          <cell r="BN74">
            <v>103.08047308600027</v>
          </cell>
          <cell r="BO74">
            <v>133.34146538100072</v>
          </cell>
          <cell r="BP74">
            <v>91.606812150999943</v>
          </cell>
          <cell r="BQ74">
            <v>3.907547167000001</v>
          </cell>
          <cell r="BR74">
            <v>0.83377882400000003</v>
          </cell>
          <cell r="BS74">
            <v>1.4029986779999999</v>
          </cell>
          <cell r="BT74">
            <v>11.064215948999998</v>
          </cell>
          <cell r="BU74">
            <v>25.246730846999991</v>
          </cell>
          <cell r="BV74">
            <v>19.905478038000002</v>
          </cell>
          <cell r="BW74">
            <v>24.614012829999997</v>
          </cell>
          <cell r="BX74">
            <v>6.3017767500000064</v>
          </cell>
          <cell r="BY74">
            <v>1.7443347020000004</v>
          </cell>
          <cell r="BZ74">
            <v>0.79609957599999981</v>
          </cell>
          <cell r="CA74">
            <v>3.729472175999998</v>
          </cell>
          <cell r="CB74">
            <v>3.8292579849999995</v>
          </cell>
          <cell r="CC74">
            <v>4.7431851710000013</v>
          </cell>
          <cell r="CD74">
            <v>5.0172479420000009</v>
          </cell>
          <cell r="CE74">
            <v>11.100604591000002</v>
          </cell>
          <cell r="CF74">
            <v>16.937284038000001</v>
          </cell>
          <cell r="CG74">
            <v>7.6845330890000074</v>
          </cell>
          <cell r="CH74">
            <v>8.583306020000002</v>
          </cell>
          <cell r="CI74">
            <v>11.409391935000002</v>
          </cell>
          <cell r="CJ74">
            <v>9.4300862789999957</v>
          </cell>
          <cell r="CK74">
            <v>9.3507211190000081</v>
          </cell>
          <cell r="CL74">
            <v>10.570020250999999</v>
          </cell>
          <cell r="CM74">
            <v>8.5378564140000002</v>
          </cell>
          <cell r="CN74">
            <v>13.446396913000006</v>
          </cell>
          <cell r="CO74">
            <v>13.30205955199999</v>
          </cell>
          <cell r="CP74">
            <v>14.110604660000005</v>
          </cell>
          <cell r="CQ74">
            <v>9.4727234189999852</v>
          </cell>
          <cell r="CR74">
            <v>19.408733463000008</v>
          </cell>
          <cell r="CS74">
            <v>17.398998157999948</v>
          </cell>
          <cell r="CT74">
            <v>14.019334822000012</v>
          </cell>
          <cell r="CU74">
            <v>15.197499412999862</v>
          </cell>
          <cell r="CV74">
            <v>12.469999652999972</v>
          </cell>
        </row>
        <row r="75">
          <cell r="C75" t="str">
            <v>CS</v>
          </cell>
          <cell r="D75" t="str">
            <v>SERBIA Y MONTENEGRO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1.674867E-3</v>
          </cell>
          <cell r="R75">
            <v>0.33881214500000006</v>
          </cell>
          <cell r="S75">
            <v>1.1246429960000002</v>
          </cell>
          <cell r="T75">
            <v>1.6024990999999999E-2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1.7352199999999998E-3</v>
          </cell>
          <cell r="AX75">
            <v>0.38370457500000005</v>
          </cell>
          <cell r="AY75">
            <v>1.2585926680000004</v>
          </cell>
          <cell r="AZ75">
            <v>1.6933749000000001E-2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7.0290999999999995E-5</v>
          </cell>
          <cell r="CD75">
            <v>0.56443586899999987</v>
          </cell>
          <cell r="CE75">
            <v>1.438885408</v>
          </cell>
          <cell r="CF75">
            <v>3.1872789999999995E-3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</row>
        <row r="76">
          <cell r="C76" t="str">
            <v>CU</v>
          </cell>
          <cell r="D76" t="str">
            <v>CUBA</v>
          </cell>
          <cell r="E76">
            <v>0.41148966999999997</v>
          </cell>
          <cell r="F76">
            <v>0.40270470999999997</v>
          </cell>
          <cell r="G76">
            <v>0.50109872</v>
          </cell>
          <cell r="H76">
            <v>1.4541623100000001</v>
          </cell>
          <cell r="I76">
            <v>0.54475793000000006</v>
          </cell>
          <cell r="J76">
            <v>0.53600106999999997</v>
          </cell>
          <cell r="K76">
            <v>1.0967107600000003</v>
          </cell>
          <cell r="L76">
            <v>0.4906549939999999</v>
          </cell>
          <cell r="M76">
            <v>0.41526970299999993</v>
          </cell>
          <cell r="N76">
            <v>0.32149477000000004</v>
          </cell>
          <cell r="O76">
            <v>0.34029197499999997</v>
          </cell>
          <cell r="P76">
            <v>0.44847908000000009</v>
          </cell>
          <cell r="Q76">
            <v>0.53295296200000009</v>
          </cell>
          <cell r="R76">
            <v>0.42989602999999998</v>
          </cell>
          <cell r="S76">
            <v>0.82229185400000004</v>
          </cell>
          <cell r="T76">
            <v>0.83937061000000024</v>
          </cell>
          <cell r="U76">
            <v>0.79831840499999995</v>
          </cell>
          <cell r="V76">
            <v>1.211022214</v>
          </cell>
          <cell r="W76">
            <v>1.3681951619999999</v>
          </cell>
          <cell r="X76">
            <v>1.4575849789999997</v>
          </cell>
          <cell r="Y76">
            <v>2.346691447</v>
          </cell>
          <cell r="Z76">
            <v>1.2897929780000001</v>
          </cell>
          <cell r="AA76">
            <v>1.5288529800000001</v>
          </cell>
          <cell r="AB76">
            <v>12.107518290999998</v>
          </cell>
          <cell r="AC76">
            <v>27.164514695000005</v>
          </cell>
          <cell r="AD76">
            <v>1.0120463040000001</v>
          </cell>
          <cell r="AE76">
            <v>1.4031225890000001</v>
          </cell>
          <cell r="AF76">
            <v>1.0302508079999999</v>
          </cell>
          <cell r="AG76">
            <v>0.75920088600000024</v>
          </cell>
          <cell r="AH76">
            <v>1.6807828369999995</v>
          </cell>
          <cell r="AI76">
            <v>0.90191056299999983</v>
          </cell>
          <cell r="AJ76">
            <v>0.31421711299999994</v>
          </cell>
          <cell r="AK76">
            <v>0.47081538999999994</v>
          </cell>
          <cell r="AL76">
            <v>0.51934279999999999</v>
          </cell>
          <cell r="AM76">
            <v>0.54736636999999999</v>
          </cell>
          <cell r="AN76">
            <v>1.6179219300000001</v>
          </cell>
          <cell r="AO76">
            <v>0.64897260000000012</v>
          </cell>
          <cell r="AP76">
            <v>0.61464641000000009</v>
          </cell>
          <cell r="AQ76">
            <v>1.2365185600000004</v>
          </cell>
          <cell r="AR76">
            <v>0.5378598659999998</v>
          </cell>
          <cell r="AS76">
            <v>0.45073513999999998</v>
          </cell>
          <cell r="AT76">
            <v>0.34263867800000003</v>
          </cell>
          <cell r="AU76">
            <v>0.40040221199999992</v>
          </cell>
          <cell r="AV76">
            <v>0.47303519500000007</v>
          </cell>
          <cell r="AW76">
            <v>0.58270880000000003</v>
          </cell>
          <cell r="AX76">
            <v>0.45069178999999998</v>
          </cell>
          <cell r="AY76">
            <v>0.87206555399999997</v>
          </cell>
          <cell r="AZ76">
            <v>0.89072548400000018</v>
          </cell>
          <cell r="BA76">
            <v>0.84705266999999995</v>
          </cell>
          <cell r="BB76">
            <v>1.282669606</v>
          </cell>
          <cell r="BC76">
            <v>1.440063002</v>
          </cell>
          <cell r="BD76">
            <v>1.5286289589999997</v>
          </cell>
          <cell r="BE76">
            <v>2.6896907699999999</v>
          </cell>
          <cell r="BF76">
            <v>1.356843102</v>
          </cell>
          <cell r="BG76">
            <v>1.6033023420000001</v>
          </cell>
          <cell r="BH76">
            <v>12.756156491999997</v>
          </cell>
          <cell r="BI76">
            <v>28.796165920000004</v>
          </cell>
          <cell r="BJ76">
            <v>1.065394102</v>
          </cell>
          <cell r="BK76">
            <v>1.4895714410000001</v>
          </cell>
          <cell r="BL76">
            <v>1.1030470499999998</v>
          </cell>
          <cell r="BM76">
            <v>0.80318279299999984</v>
          </cell>
          <cell r="BN76">
            <v>1.8275232389999998</v>
          </cell>
          <cell r="BO76">
            <v>0.99214480799999993</v>
          </cell>
          <cell r="BP76">
            <v>0.33437348900000025</v>
          </cell>
          <cell r="BQ76">
            <v>8.4957878999999986E-2</v>
          </cell>
          <cell r="BR76">
            <v>0.12781194000000001</v>
          </cell>
          <cell r="BS76">
            <v>0.11890799999999999</v>
          </cell>
          <cell r="BT76">
            <v>0.41031796999999992</v>
          </cell>
          <cell r="BU76">
            <v>0.32671300000000003</v>
          </cell>
          <cell r="BV76">
            <v>0.19669865500000003</v>
          </cell>
          <cell r="BW76">
            <v>0.14023729399999998</v>
          </cell>
          <cell r="BX76">
            <v>6.0899953999999985E-2</v>
          </cell>
          <cell r="BY76">
            <v>9.3342109999999978E-2</v>
          </cell>
          <cell r="BZ76">
            <v>6.9496019000000006E-2</v>
          </cell>
          <cell r="CA76">
            <v>0.10275912999999999</v>
          </cell>
          <cell r="CB76">
            <v>8.3938769999999996E-2</v>
          </cell>
          <cell r="CC76">
            <v>0.40332961100000003</v>
          </cell>
          <cell r="CD76">
            <v>9.3107910000000002E-2</v>
          </cell>
          <cell r="CE76">
            <v>0.16905784500000001</v>
          </cell>
          <cell r="CF76">
            <v>0.20769367999999996</v>
          </cell>
          <cell r="CG76">
            <v>0.12552185300000002</v>
          </cell>
          <cell r="CH76">
            <v>0.16100857000000002</v>
          </cell>
          <cell r="CI76">
            <v>0.28376317600000006</v>
          </cell>
          <cell r="CJ76">
            <v>0.30101674700000003</v>
          </cell>
          <cell r="CK76">
            <v>1.050891646</v>
          </cell>
          <cell r="CL76">
            <v>0.38261746699999993</v>
          </cell>
          <cell r="CM76">
            <v>0.48097458600000004</v>
          </cell>
          <cell r="CN76">
            <v>25.574035900999998</v>
          </cell>
          <cell r="CO76">
            <v>59.196288926000015</v>
          </cell>
          <cell r="CP76">
            <v>0.27297055599999998</v>
          </cell>
          <cell r="CQ76">
            <v>0.73329478199999987</v>
          </cell>
          <cell r="CR76">
            <v>0.39619752199999986</v>
          </cell>
          <cell r="CS76">
            <v>0.18754954299999999</v>
          </cell>
          <cell r="CT76">
            <v>0.45005487400000038</v>
          </cell>
          <cell r="CU76">
            <v>0.24067476799999993</v>
          </cell>
          <cell r="CV76">
            <v>4.8578484000000005E-2</v>
          </cell>
        </row>
        <row r="77">
          <cell r="C77" t="str">
            <v>CV</v>
          </cell>
          <cell r="D77" t="str">
            <v>CABO VERDE, ISLAS DE</v>
          </cell>
          <cell r="E77">
            <v>0</v>
          </cell>
          <cell r="F77">
            <v>0.12767882999999999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1.426E-2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3.2450000000000003E-6</v>
          </cell>
          <cell r="R77">
            <v>0</v>
          </cell>
          <cell r="S77">
            <v>2.7900000000000001E-4</v>
          </cell>
          <cell r="T77">
            <v>4.0000000000000003E-5</v>
          </cell>
          <cell r="U77">
            <v>2.1973980000000001E-3</v>
          </cell>
          <cell r="V77">
            <v>1.7640980000000001E-2</v>
          </cell>
          <cell r="W77">
            <v>0</v>
          </cell>
          <cell r="X77">
            <v>3.8914E-5</v>
          </cell>
          <cell r="Y77">
            <v>3.8567343000000004E-2</v>
          </cell>
          <cell r="Z77">
            <v>0.67262964999999997</v>
          </cell>
          <cell r="AA77">
            <v>5.3826990999999998E-2</v>
          </cell>
          <cell r="AB77">
            <v>5.6714440000000003E-3</v>
          </cell>
          <cell r="AC77">
            <v>7.22703E-4</v>
          </cell>
          <cell r="AD77">
            <v>0.40926960800000001</v>
          </cell>
          <cell r="AE77">
            <v>6.2837200000000009E-4</v>
          </cell>
          <cell r="AF77">
            <v>6.5886750000000004E-3</v>
          </cell>
          <cell r="AG77">
            <v>1.469962E-3</v>
          </cell>
          <cell r="AH77">
            <v>3.5538937000000007E-2</v>
          </cell>
          <cell r="AI77">
            <v>2.5873470000000006E-2</v>
          </cell>
          <cell r="AJ77">
            <v>4.0069999999999999E-6</v>
          </cell>
          <cell r="AK77">
            <v>0</v>
          </cell>
          <cell r="AL77">
            <v>0.14112704000000001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1.7300799999999995E-2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3.4870000000000002E-6</v>
          </cell>
          <cell r="AX77">
            <v>0</v>
          </cell>
          <cell r="AY77">
            <v>2.8618199999999995E-4</v>
          </cell>
          <cell r="AZ77">
            <v>4.0903999999999993E-5</v>
          </cell>
          <cell r="BA77">
            <v>2.3250010000000002E-3</v>
          </cell>
          <cell r="BB77">
            <v>1.8276205E-2</v>
          </cell>
          <cell r="BC77">
            <v>0</v>
          </cell>
          <cell r="BD77">
            <v>4.1324000000000006E-5</v>
          </cell>
          <cell r="BE77">
            <v>4.0046201000000003E-2</v>
          </cell>
          <cell r="BF77">
            <v>0.77336216600000007</v>
          </cell>
          <cell r="BG77">
            <v>5.5841621000000001E-2</v>
          </cell>
          <cell r="BH77">
            <v>5.8907140000000009E-3</v>
          </cell>
          <cell r="BI77">
            <v>7.6123199999999992E-4</v>
          </cell>
          <cell r="BJ77">
            <v>0.433549146</v>
          </cell>
          <cell r="BK77">
            <v>6.3952900000000012E-4</v>
          </cell>
          <cell r="BL77">
            <v>7.2260760000000005E-3</v>
          </cell>
          <cell r="BM77">
            <v>1.5953590000000002E-3</v>
          </cell>
          <cell r="BN77">
            <v>3.9093703E-2</v>
          </cell>
          <cell r="BO77">
            <v>2.7626068000000004E-2</v>
          </cell>
          <cell r="BP77">
            <v>4.529999999999999E-6</v>
          </cell>
          <cell r="BQ77">
            <v>0</v>
          </cell>
          <cell r="BR77">
            <v>0.70000143000000004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8.1430999999999951E-3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8.9999999999999999E-8</v>
          </cell>
          <cell r="CD77">
            <v>0</v>
          </cell>
          <cell r="CE77">
            <v>5.9478000000000002E-5</v>
          </cell>
          <cell r="CF77">
            <v>1.7E-5</v>
          </cell>
          <cell r="CG77">
            <v>7.3800000000000005E-6</v>
          </cell>
          <cell r="CH77">
            <v>4.8921800000000003E-4</v>
          </cell>
          <cell r="CI77">
            <v>0</v>
          </cell>
          <cell r="CJ77">
            <v>3.4599999999999999E-6</v>
          </cell>
          <cell r="CK77">
            <v>1.1797109999999997E-3</v>
          </cell>
          <cell r="CL77">
            <v>0.50794890100000012</v>
          </cell>
          <cell r="CM77">
            <v>2.613013E-3</v>
          </cell>
          <cell r="CN77">
            <v>6.7421700000000007E-4</v>
          </cell>
          <cell r="CO77">
            <v>9.7989999999999988E-6</v>
          </cell>
          <cell r="CP77">
            <v>0.24547610400000003</v>
          </cell>
          <cell r="CQ77">
            <v>1.6605000000000001E-5</v>
          </cell>
          <cell r="CR77">
            <v>9.69184E-4</v>
          </cell>
          <cell r="CS77">
            <v>6.8625000000000001E-5</v>
          </cell>
          <cell r="CT77">
            <v>1.2057707000000001E-2</v>
          </cell>
          <cell r="CU77">
            <v>3.6549099999999996E-4</v>
          </cell>
          <cell r="CV77">
            <v>8.3099999999999996E-7</v>
          </cell>
        </row>
        <row r="78">
          <cell r="C78" t="str">
            <v>CW</v>
          </cell>
          <cell r="D78" t="str">
            <v>CURACAO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1.7760000000000001E-4</v>
          </cell>
          <cell r="AA78">
            <v>0.108246201</v>
          </cell>
          <cell r="AB78">
            <v>0.17264958999999999</v>
          </cell>
          <cell r="AC78">
            <v>0.13653852999999999</v>
          </cell>
          <cell r="AD78">
            <v>9.159724000000001E-2</v>
          </cell>
          <cell r="AE78">
            <v>1.5525298E-2</v>
          </cell>
          <cell r="AF78">
            <v>3.2379999999999999E-2</v>
          </cell>
          <cell r="AG78">
            <v>6.2152910999999998E-2</v>
          </cell>
          <cell r="AH78">
            <v>1.02776439</v>
          </cell>
          <cell r="AI78">
            <v>0</v>
          </cell>
          <cell r="AJ78">
            <v>1.6179409999999998E-2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4.8000000000000001E-4</v>
          </cell>
          <cell r="BG78">
            <v>0.114200737</v>
          </cell>
          <cell r="BH78">
            <v>0.18039709399999998</v>
          </cell>
          <cell r="BI78">
            <v>0.14092460900000001</v>
          </cell>
          <cell r="BJ78">
            <v>0.100946458</v>
          </cell>
          <cell r="BK78">
            <v>1.5990734E-2</v>
          </cell>
          <cell r="BL78">
            <v>3.5235020999999991E-2</v>
          </cell>
          <cell r="BM78">
            <v>6.4439170000000004E-2</v>
          </cell>
          <cell r="BN78">
            <v>1.2898509210000004</v>
          </cell>
          <cell r="BO78">
            <v>0</v>
          </cell>
          <cell r="BP78">
            <v>1.6910131000000002E-2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1.85E-4</v>
          </cell>
          <cell r="CM78">
            <v>6.9638894000000007E-2</v>
          </cell>
          <cell r="CN78">
            <v>0.12165255999999999</v>
          </cell>
          <cell r="CO78">
            <v>8.9297564999999982E-2</v>
          </cell>
          <cell r="CP78">
            <v>7.8589999999999993E-2</v>
          </cell>
          <cell r="CQ78">
            <v>7.4657E-5</v>
          </cell>
          <cell r="CR78">
            <v>5.1740900000000003E-4</v>
          </cell>
          <cell r="CS78">
            <v>1.5807799999999997E-4</v>
          </cell>
          <cell r="CT78">
            <v>1.3600333689999999</v>
          </cell>
          <cell r="CU78">
            <v>0</v>
          </cell>
          <cell r="CV78">
            <v>3.4933999999999995E-5</v>
          </cell>
        </row>
        <row r="79">
          <cell r="C79" t="str">
            <v>CX</v>
          </cell>
          <cell r="D79" t="str">
            <v>NAVIDAD (CHRISTMAS), ISLA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1.67414E-2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3.8241099999999995E-3</v>
          </cell>
          <cell r="T79">
            <v>0</v>
          </cell>
          <cell r="U79">
            <v>0</v>
          </cell>
          <cell r="V79">
            <v>1.7961999999999998E-5</v>
          </cell>
          <cell r="W79">
            <v>0</v>
          </cell>
          <cell r="X79">
            <v>0</v>
          </cell>
          <cell r="Y79">
            <v>0</v>
          </cell>
          <cell r="Z79">
            <v>1.5641333E-2</v>
          </cell>
          <cell r="AA79">
            <v>0</v>
          </cell>
          <cell r="AB79">
            <v>0</v>
          </cell>
          <cell r="AC79">
            <v>1.9294781E-2</v>
          </cell>
          <cell r="AD79">
            <v>0</v>
          </cell>
          <cell r="AE79">
            <v>5.1996000000000008E-5</v>
          </cell>
          <cell r="AF79">
            <v>0.23615970999999999</v>
          </cell>
          <cell r="AG79">
            <v>2.2914000000000001E-5</v>
          </cell>
          <cell r="AH79">
            <v>6.1570908000000001E-2</v>
          </cell>
          <cell r="AI79">
            <v>1.302643E-3</v>
          </cell>
          <cell r="AJ79">
            <v>8.5940999999999996E-5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1.9246358000000005E-2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3.9612639999999999E-3</v>
          </cell>
          <cell r="AZ79">
            <v>0</v>
          </cell>
          <cell r="BA79">
            <v>0</v>
          </cell>
          <cell r="BB79">
            <v>1.9210000000000001E-5</v>
          </cell>
          <cell r="BC79">
            <v>0</v>
          </cell>
          <cell r="BD79">
            <v>0</v>
          </cell>
          <cell r="BE79">
            <v>0</v>
          </cell>
          <cell r="BF79">
            <v>1.5857659999999999E-2</v>
          </cell>
          <cell r="BG79">
            <v>0</v>
          </cell>
          <cell r="BH79">
            <v>0</v>
          </cell>
          <cell r="BI79">
            <v>1.985139E-2</v>
          </cell>
          <cell r="BJ79">
            <v>0</v>
          </cell>
          <cell r="BK79">
            <v>5.4708000000000005E-5</v>
          </cell>
          <cell r="BL79">
            <v>0.24540310900000001</v>
          </cell>
          <cell r="BM79">
            <v>2.4933E-5</v>
          </cell>
          <cell r="BN79">
            <v>6.5440419E-2</v>
          </cell>
          <cell r="BO79">
            <v>1.3403389999999999E-3</v>
          </cell>
          <cell r="BP79">
            <v>8.9492000000000003E-5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4.2844200000000002E-4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2.1736100000000001E-4</v>
          </cell>
          <cell r="CF79">
            <v>0</v>
          </cell>
          <cell r="CG79">
            <v>0</v>
          </cell>
          <cell r="CH79">
            <v>1.711E-6</v>
          </cell>
          <cell r="CI79">
            <v>0</v>
          </cell>
          <cell r="CJ79">
            <v>0</v>
          </cell>
          <cell r="CK79">
            <v>0</v>
          </cell>
          <cell r="CL79">
            <v>1.10476E-4</v>
          </cell>
          <cell r="CM79">
            <v>0</v>
          </cell>
          <cell r="CN79">
            <v>0</v>
          </cell>
          <cell r="CO79">
            <v>6.9446000000000004E-4</v>
          </cell>
          <cell r="CP79">
            <v>0</v>
          </cell>
          <cell r="CQ79">
            <v>1.3E-7</v>
          </cell>
          <cell r="CR79">
            <v>1.7500412999999999E-2</v>
          </cell>
          <cell r="CS79">
            <v>3.0800000000000001E-7</v>
          </cell>
          <cell r="CT79">
            <v>2.6246633999999998E-2</v>
          </cell>
          <cell r="CU79">
            <v>1.3698E-5</v>
          </cell>
          <cell r="CV79">
            <v>5.9999999999999995E-8</v>
          </cell>
        </row>
        <row r="80">
          <cell r="C80" t="str">
            <v>CY</v>
          </cell>
          <cell r="D80" t="str">
            <v>CHIPRE</v>
          </cell>
          <cell r="E80">
            <v>0.55164568999999997</v>
          </cell>
          <cell r="F80">
            <v>1.7768549999999998E-2</v>
          </cell>
          <cell r="G80">
            <v>8.8826999999999986E-3</v>
          </cell>
          <cell r="H80">
            <v>3.7418220000000002E-2</v>
          </cell>
          <cell r="I80">
            <v>0</v>
          </cell>
          <cell r="J80">
            <v>1.36501E-2</v>
          </cell>
          <cell r="K80">
            <v>6.2615679999999993E-2</v>
          </cell>
          <cell r="L80">
            <v>2.6814000000000001E-2</v>
          </cell>
          <cell r="M80">
            <v>6.746892E-3</v>
          </cell>
          <cell r="N80">
            <v>2.2820956E-2</v>
          </cell>
          <cell r="O80">
            <v>7.7414300000000005E-2</v>
          </cell>
          <cell r="P80">
            <v>4.9095579999999993E-2</v>
          </cell>
          <cell r="Q80">
            <v>0.12483326</v>
          </cell>
          <cell r="R80">
            <v>6.8477687999999995E-2</v>
          </cell>
          <cell r="S80">
            <v>9.4330200000000003E-3</v>
          </cell>
          <cell r="T80">
            <v>8.1779672999999997E-2</v>
          </cell>
          <cell r="U80">
            <v>4.9227089999999999E-3</v>
          </cell>
          <cell r="V80">
            <v>4.7388019999999986E-3</v>
          </cell>
          <cell r="W80">
            <v>1.2977944260000001</v>
          </cell>
          <cell r="X80">
            <v>0.49439333100000005</v>
          </cell>
          <cell r="Y80">
            <v>1.1879271E-2</v>
          </cell>
          <cell r="Z80">
            <v>1.9333322000000003E-2</v>
          </cell>
          <cell r="AA80">
            <v>8.9989305999999991E-2</v>
          </cell>
          <cell r="AB80">
            <v>0.16819984500000001</v>
          </cell>
          <cell r="AC80">
            <v>9.328243600000001E-2</v>
          </cell>
          <cell r="AD80">
            <v>0.761322367</v>
          </cell>
          <cell r="AE80">
            <v>0.15824653299999999</v>
          </cell>
          <cell r="AF80">
            <v>6.5700306000000028E-2</v>
          </cell>
          <cell r="AG80">
            <v>0.35542423500000009</v>
          </cell>
          <cell r="AH80">
            <v>0.27083304099999989</v>
          </cell>
          <cell r="AI80">
            <v>0.23742577199999995</v>
          </cell>
          <cell r="AJ80">
            <v>0.22196977799999984</v>
          </cell>
          <cell r="AK80">
            <v>0.58830719999999992</v>
          </cell>
          <cell r="AL80">
            <v>2.5840579999999998E-2</v>
          </cell>
          <cell r="AM80">
            <v>9.4499899999999984E-3</v>
          </cell>
          <cell r="AN80">
            <v>3.8696890000000005E-2</v>
          </cell>
          <cell r="AO80">
            <v>0</v>
          </cell>
          <cell r="AP80">
            <v>1.5449930000000001E-2</v>
          </cell>
          <cell r="AQ80">
            <v>7.2739769999999995E-2</v>
          </cell>
          <cell r="AR80">
            <v>2.7109879999999999E-2</v>
          </cell>
          <cell r="AS80">
            <v>7.5187910000000004E-3</v>
          </cell>
          <cell r="AT80">
            <v>2.6366576999999999E-2</v>
          </cell>
          <cell r="AU80">
            <v>8.2312287999999997E-2</v>
          </cell>
          <cell r="AV80">
            <v>5.1271159999999996E-2</v>
          </cell>
          <cell r="AW80">
            <v>0.15652987999999998</v>
          </cell>
          <cell r="AX80">
            <v>7.1650435999999984E-2</v>
          </cell>
          <cell r="AY80">
            <v>9.9566470000000008E-3</v>
          </cell>
          <cell r="AZ80">
            <v>9.0703641999999987E-2</v>
          </cell>
          <cell r="BA80">
            <v>5.675879E-3</v>
          </cell>
          <cell r="BB80">
            <v>4.9005829999999983E-3</v>
          </cell>
          <cell r="BC80">
            <v>1.420309169</v>
          </cell>
          <cell r="BD80">
            <v>0.55289239300000015</v>
          </cell>
          <cell r="BE80">
            <v>1.3885592E-2</v>
          </cell>
          <cell r="BF80">
            <v>1.9999124000000004E-2</v>
          </cell>
          <cell r="BG80">
            <v>9.5419159000000003E-2</v>
          </cell>
          <cell r="BH80">
            <v>0.18414550599999999</v>
          </cell>
          <cell r="BI80">
            <v>0.10461853100000003</v>
          </cell>
          <cell r="BJ80">
            <v>0.80718604000000005</v>
          </cell>
          <cell r="BK80">
            <v>0.173164333</v>
          </cell>
          <cell r="BL80">
            <v>7.939728900000001E-2</v>
          </cell>
          <cell r="BM80">
            <v>0.43059500300000009</v>
          </cell>
          <cell r="BN80">
            <v>0.32333380499999992</v>
          </cell>
          <cell r="BO80">
            <v>0.26628101899999995</v>
          </cell>
          <cell r="BP80">
            <v>0.26897061799999999</v>
          </cell>
          <cell r="BQ80">
            <v>0.85023000000000004</v>
          </cell>
          <cell r="BR80">
            <v>3.326496E-3</v>
          </cell>
          <cell r="BS80">
            <v>1.7032600000000001E-3</v>
          </cell>
          <cell r="BT80">
            <v>1.9298399999999999E-3</v>
          </cell>
          <cell r="BU80">
            <v>0</v>
          </cell>
          <cell r="BV80">
            <v>7.3300000000000004E-4</v>
          </cell>
          <cell r="BW80">
            <v>1.029065E-2</v>
          </cell>
          <cell r="BX80">
            <v>9.5239999999999989E-5</v>
          </cell>
          <cell r="BY80">
            <v>5.5999999999999999E-5</v>
          </cell>
          <cell r="BZ80">
            <v>2.9272390000000003E-3</v>
          </cell>
          <cell r="CA80">
            <v>2.9902073000000001E-2</v>
          </cell>
          <cell r="CB80">
            <v>1.0058099000000003E-2</v>
          </cell>
          <cell r="CC80">
            <v>0.12686751099999999</v>
          </cell>
          <cell r="CD80">
            <v>5.5372399999999988E-3</v>
          </cell>
          <cell r="CE80">
            <v>1.04937E-3</v>
          </cell>
          <cell r="CF80">
            <v>8.0661800000000005E-4</v>
          </cell>
          <cell r="CG80">
            <v>4.7855399999999996E-4</v>
          </cell>
          <cell r="CH80">
            <v>4.0059899999999991E-4</v>
          </cell>
          <cell r="CI80">
            <v>1.010891427</v>
          </cell>
          <cell r="CJ80">
            <v>0.44797469799999995</v>
          </cell>
          <cell r="CK80">
            <v>9.9213199999999995E-4</v>
          </cell>
          <cell r="CL80">
            <v>1.7031560000000002E-3</v>
          </cell>
          <cell r="CM80">
            <v>1.7603909999999994E-3</v>
          </cell>
          <cell r="CN80">
            <v>7.5313410000000013E-3</v>
          </cell>
          <cell r="CO80">
            <v>5.5883240000000004E-3</v>
          </cell>
          <cell r="CP80">
            <v>0.45229328699999993</v>
          </cell>
          <cell r="CQ80">
            <v>4.2160670999999997E-2</v>
          </cell>
          <cell r="CR80">
            <v>4.9330970000000017E-3</v>
          </cell>
          <cell r="CS80">
            <v>0.27992593500000013</v>
          </cell>
          <cell r="CT80">
            <v>9.8322243000000017E-2</v>
          </cell>
          <cell r="CU80">
            <v>3.0159307999999992E-2</v>
          </cell>
          <cell r="CV80">
            <v>2.5701589999999986E-2</v>
          </cell>
        </row>
        <row r="81">
          <cell r="C81" t="str">
            <v>CZ</v>
          </cell>
          <cell r="D81" t="str">
            <v>REPUBLICA CHECA</v>
          </cell>
          <cell r="E81">
            <v>4.0739985199999991</v>
          </cell>
          <cell r="F81">
            <v>9.1633387700000029</v>
          </cell>
          <cell r="G81">
            <v>6.9327314700000038</v>
          </cell>
          <cell r="H81">
            <v>5.1782049700000004</v>
          </cell>
          <cell r="I81">
            <v>7.7204673999999978</v>
          </cell>
          <cell r="J81">
            <v>4.2541846300000001</v>
          </cell>
          <cell r="K81">
            <v>4.9528582299999977</v>
          </cell>
          <cell r="L81">
            <v>4.797416836</v>
          </cell>
          <cell r="M81">
            <v>6.9270812280000049</v>
          </cell>
          <cell r="N81">
            <v>7.006356152999996</v>
          </cell>
          <cell r="O81">
            <v>6.5214193260000002</v>
          </cell>
          <cell r="P81">
            <v>7.6993035440000037</v>
          </cell>
          <cell r="Q81">
            <v>14.866513829000002</v>
          </cell>
          <cell r="R81">
            <v>11.281458892000007</v>
          </cell>
          <cell r="S81">
            <v>15.720099811000011</v>
          </cell>
          <cell r="T81">
            <v>22.016197505000008</v>
          </cell>
          <cell r="U81">
            <v>19.580613837999987</v>
          </cell>
          <cell r="V81">
            <v>42.00374113700002</v>
          </cell>
          <cell r="W81">
            <v>25.665212988999969</v>
          </cell>
          <cell r="X81">
            <v>36.90115376100001</v>
          </cell>
          <cell r="Y81">
            <v>45.251026274000004</v>
          </cell>
          <cell r="Z81">
            <v>57.458429680999949</v>
          </cell>
          <cell r="AA81">
            <v>47.869626391999986</v>
          </cell>
          <cell r="AB81">
            <v>41.680854086000089</v>
          </cell>
          <cell r="AC81">
            <v>48.730783268999986</v>
          </cell>
          <cell r="AD81">
            <v>53.738470431000025</v>
          </cell>
          <cell r="AE81">
            <v>53.541459674999949</v>
          </cell>
          <cell r="AF81">
            <v>80.441736838999915</v>
          </cell>
          <cell r="AG81">
            <v>74.068454500998897</v>
          </cell>
          <cell r="AH81">
            <v>70.058995883000748</v>
          </cell>
          <cell r="AI81">
            <v>72.752408087999598</v>
          </cell>
          <cell r="AJ81">
            <v>57.517298261999755</v>
          </cell>
          <cell r="AK81">
            <v>4.5741103000000001</v>
          </cell>
          <cell r="AL81">
            <v>10.235110870000003</v>
          </cell>
          <cell r="AM81">
            <v>7.6956693900000044</v>
          </cell>
          <cell r="AN81">
            <v>5.734265080000001</v>
          </cell>
          <cell r="AO81">
            <v>8.4236808399999976</v>
          </cell>
          <cell r="AP81">
            <v>4.6575560500000002</v>
          </cell>
          <cell r="AQ81">
            <v>5.3017635599999977</v>
          </cell>
          <cell r="AR81">
            <v>5.2704317819999993</v>
          </cell>
          <cell r="AS81">
            <v>7.5404953110000035</v>
          </cell>
          <cell r="AT81">
            <v>7.7316987329999955</v>
          </cell>
          <cell r="AU81">
            <v>7.2341969510000013</v>
          </cell>
          <cell r="AV81">
            <v>8.3795866440000033</v>
          </cell>
          <cell r="AW81">
            <v>16.214593796000003</v>
          </cell>
          <cell r="AX81">
            <v>12.266580671000005</v>
          </cell>
          <cell r="AY81">
            <v>16.848484523000014</v>
          </cell>
          <cell r="AZ81">
            <v>23.631364170000005</v>
          </cell>
          <cell r="BA81">
            <v>20.841780300999986</v>
          </cell>
          <cell r="BB81">
            <v>43.947252601000017</v>
          </cell>
          <cell r="BC81">
            <v>27.61283222299997</v>
          </cell>
          <cell r="BD81">
            <v>39.277561416000012</v>
          </cell>
          <cell r="BE81">
            <v>48.079864350999998</v>
          </cell>
          <cell r="BF81">
            <v>60.434659057999951</v>
          </cell>
          <cell r="BG81">
            <v>50.707088288000001</v>
          </cell>
          <cell r="BH81">
            <v>43.848456126000102</v>
          </cell>
          <cell r="BI81">
            <v>50.809226422999984</v>
          </cell>
          <cell r="BJ81">
            <v>56.155867371000028</v>
          </cell>
          <cell r="BK81">
            <v>56.13114628099995</v>
          </cell>
          <cell r="BL81">
            <v>84.574270289999973</v>
          </cell>
          <cell r="BM81">
            <v>78.242857762000014</v>
          </cell>
          <cell r="BN81">
            <v>75.270485309000534</v>
          </cell>
          <cell r="BO81">
            <v>76.962326292999407</v>
          </cell>
          <cell r="BP81">
            <v>59.999928690000367</v>
          </cell>
          <cell r="BQ81">
            <v>1.6392157759999997</v>
          </cell>
          <cell r="BR81">
            <v>3.8377466830000024</v>
          </cell>
          <cell r="BS81">
            <v>3.557420460999996</v>
          </cell>
          <cell r="BT81">
            <v>3.4376824509999984</v>
          </cell>
          <cell r="BU81">
            <v>4.1390265719999997</v>
          </cell>
          <cell r="BV81">
            <v>3.1147605870000006</v>
          </cell>
          <cell r="BW81">
            <v>2.9549974419999998</v>
          </cell>
          <cell r="BX81">
            <v>4.556976877000003</v>
          </cell>
          <cell r="BY81">
            <v>4.9608375019999986</v>
          </cell>
          <cell r="BZ81">
            <v>6.0151771479999985</v>
          </cell>
          <cell r="CA81">
            <v>6.7579824480000088</v>
          </cell>
          <cell r="CB81">
            <v>5.5623457049999931</v>
          </cell>
          <cell r="CC81">
            <v>4.9373050210000091</v>
          </cell>
          <cell r="CD81">
            <v>2.8733896320000012</v>
          </cell>
          <cell r="CE81">
            <v>1.9794294770000016</v>
          </cell>
          <cell r="CF81">
            <v>2.8309061659999979</v>
          </cell>
          <cell r="CG81">
            <v>3.6099584670000024</v>
          </cell>
          <cell r="CH81">
            <v>6.3206759839999842</v>
          </cell>
          <cell r="CI81">
            <v>5.3688626590000013</v>
          </cell>
          <cell r="CJ81">
            <v>6.6508233789999984</v>
          </cell>
          <cell r="CK81">
            <v>7.3499574620000026</v>
          </cell>
          <cell r="CL81">
            <v>7.0575098419999893</v>
          </cell>
          <cell r="CM81">
            <v>7.4584062249999956</v>
          </cell>
          <cell r="CN81">
            <v>5.9439960980000013</v>
          </cell>
          <cell r="CO81">
            <v>7.7645732949999866</v>
          </cell>
          <cell r="CP81">
            <v>10.692707349999997</v>
          </cell>
          <cell r="CQ81">
            <v>10.855143908000002</v>
          </cell>
          <cell r="CR81">
            <v>28.703247810999997</v>
          </cell>
          <cell r="CS81">
            <v>17.738714655999996</v>
          </cell>
          <cell r="CT81">
            <v>10.079862677000033</v>
          </cell>
          <cell r="CU81">
            <v>10.970215931000075</v>
          </cell>
          <cell r="CV81">
            <v>7.7613302339999475</v>
          </cell>
        </row>
        <row r="82">
          <cell r="C82" t="str">
            <v>DE</v>
          </cell>
          <cell r="D82" t="str">
            <v>ALEMANIA</v>
          </cell>
          <cell r="E82">
            <v>155.37004434999992</v>
          </cell>
          <cell r="F82">
            <v>234.89239439999969</v>
          </cell>
          <cell r="G82">
            <v>240.9980026799999</v>
          </cell>
          <cell r="H82">
            <v>280.41843750000032</v>
          </cell>
          <cell r="I82">
            <v>279.14624903000049</v>
          </cell>
          <cell r="J82">
            <v>295.42536533999953</v>
          </cell>
          <cell r="K82">
            <v>220.59215007999944</v>
          </cell>
          <cell r="L82">
            <v>204.42521286800022</v>
          </cell>
          <cell r="M82">
            <v>209.15105445600008</v>
          </cell>
          <cell r="N82">
            <v>217.13379479700015</v>
          </cell>
          <cell r="O82">
            <v>228.54365390100045</v>
          </cell>
          <cell r="P82">
            <v>257.91649411900028</v>
          </cell>
          <cell r="Q82">
            <v>381.31762637599923</v>
          </cell>
          <cell r="R82">
            <v>484.25205393799911</v>
          </cell>
          <cell r="S82">
            <v>671.96675242399988</v>
          </cell>
          <cell r="T82">
            <v>810.51619906600195</v>
          </cell>
          <cell r="U82">
            <v>682.01421530700168</v>
          </cell>
          <cell r="V82">
            <v>852.95813850300021</v>
          </cell>
          <cell r="W82">
            <v>1079.2633753379953</v>
          </cell>
          <cell r="X82">
            <v>1307.1755020529997</v>
          </cell>
          <cell r="Y82">
            <v>1331.2157387399996</v>
          </cell>
          <cell r="Z82">
            <v>1415.0306898410004</v>
          </cell>
          <cell r="AA82">
            <v>1068.2056848190002</v>
          </cell>
          <cell r="AB82">
            <v>1077.0658743880015</v>
          </cell>
          <cell r="AC82">
            <v>1024.9501392579914</v>
          </cell>
          <cell r="AD82">
            <v>1047.8187102519908</v>
          </cell>
          <cell r="AE82">
            <v>1089.6656381740002</v>
          </cell>
          <cell r="AF82">
            <v>966.00425790400755</v>
          </cell>
          <cell r="AG82">
            <v>1097.2721760039858</v>
          </cell>
          <cell r="AH82">
            <v>1087.4739699090003</v>
          </cell>
          <cell r="AI82">
            <v>1082.8958009380042</v>
          </cell>
          <cell r="AJ82">
            <v>836.63778497906014</v>
          </cell>
          <cell r="AK82">
            <v>169.50080420999993</v>
          </cell>
          <cell r="AL82">
            <v>257.23353934999972</v>
          </cell>
          <cell r="AM82">
            <v>260.80615319999981</v>
          </cell>
          <cell r="AN82">
            <v>298.12195237000032</v>
          </cell>
          <cell r="AO82">
            <v>296.1591356400005</v>
          </cell>
          <cell r="AP82">
            <v>312.47101511999955</v>
          </cell>
          <cell r="AQ82">
            <v>233.45254597599944</v>
          </cell>
          <cell r="AR82">
            <v>217.76695897100018</v>
          </cell>
          <cell r="AS82">
            <v>223.25919455600012</v>
          </cell>
          <cell r="AT82">
            <v>232.11541027200013</v>
          </cell>
          <cell r="AU82">
            <v>243.89073415300041</v>
          </cell>
          <cell r="AV82">
            <v>274.40124446900029</v>
          </cell>
          <cell r="AW82">
            <v>402.60396652399919</v>
          </cell>
          <cell r="AX82">
            <v>511.08030696499912</v>
          </cell>
          <cell r="AY82">
            <v>711.05083779799998</v>
          </cell>
          <cell r="AZ82">
            <v>857.51156786400179</v>
          </cell>
          <cell r="BA82">
            <v>715.42423624400158</v>
          </cell>
          <cell r="BB82">
            <v>894.16157352400023</v>
          </cell>
          <cell r="BC82">
            <v>1129.0941766729952</v>
          </cell>
          <cell r="BD82">
            <v>1367.8753231469998</v>
          </cell>
          <cell r="BE82">
            <v>1391.9634705129993</v>
          </cell>
          <cell r="BF82">
            <v>1478.5371459320004</v>
          </cell>
          <cell r="BG82">
            <v>1116.1506949700004</v>
          </cell>
          <cell r="BH82">
            <v>1123.6956768180014</v>
          </cell>
          <cell r="BI82">
            <v>1064.3858245229912</v>
          </cell>
          <cell r="BJ82">
            <v>1091.5464467319907</v>
          </cell>
          <cell r="BK82">
            <v>1134.2109434190006</v>
          </cell>
          <cell r="BL82">
            <v>1012.2930877909924</v>
          </cell>
          <cell r="BM82">
            <v>1163.1970277929854</v>
          </cell>
          <cell r="BN82">
            <v>1169.0756678979833</v>
          </cell>
          <cell r="BO82">
            <v>1145.0107267819603</v>
          </cell>
          <cell r="BP82">
            <v>875.04268666201892</v>
          </cell>
          <cell r="BQ82">
            <v>102.06162425199997</v>
          </cell>
          <cell r="BR82">
            <v>245.76577866499943</v>
          </cell>
          <cell r="BS82">
            <v>100.42842899200001</v>
          </cell>
          <cell r="BT82">
            <v>72.684488036999795</v>
          </cell>
          <cell r="BU82">
            <v>80.61914962399986</v>
          </cell>
          <cell r="BV82">
            <v>80.44701281599994</v>
          </cell>
          <cell r="BW82">
            <v>81.312972679999959</v>
          </cell>
          <cell r="BX82">
            <v>81.477143938000111</v>
          </cell>
          <cell r="BY82">
            <v>70.268896300999955</v>
          </cell>
          <cell r="BZ82">
            <v>85.992314162999975</v>
          </cell>
          <cell r="CA82">
            <v>72.279790155999848</v>
          </cell>
          <cell r="CB82">
            <v>75.614351958999919</v>
          </cell>
          <cell r="CC82">
            <v>94.782411457000066</v>
          </cell>
          <cell r="CD82">
            <v>114.44870252099976</v>
          </cell>
          <cell r="CE82">
            <v>148.68286729900026</v>
          </cell>
          <cell r="CF82">
            <v>141.59884746599997</v>
          </cell>
          <cell r="CG82">
            <v>106.99607023800016</v>
          </cell>
          <cell r="CH82">
            <v>152.08103211599993</v>
          </cell>
          <cell r="CI82">
            <v>157.68668128600049</v>
          </cell>
          <cell r="CJ82">
            <v>178.73535034099962</v>
          </cell>
          <cell r="CK82">
            <v>178.04637062600059</v>
          </cell>
          <cell r="CL82">
            <v>182.67750095300005</v>
          </cell>
          <cell r="CM82">
            <v>172.92871330900044</v>
          </cell>
          <cell r="CN82">
            <v>165.44730078700036</v>
          </cell>
          <cell r="CO82">
            <v>164.9111906400002</v>
          </cell>
          <cell r="CP82">
            <v>178.88899961200042</v>
          </cell>
          <cell r="CQ82">
            <v>166.97567558700052</v>
          </cell>
          <cell r="CR82">
            <v>189.30390547700034</v>
          </cell>
          <cell r="CS82">
            <v>204.29757422100033</v>
          </cell>
          <cell r="CT82">
            <v>176.5636579360002</v>
          </cell>
          <cell r="CU82">
            <v>162.60372246099951</v>
          </cell>
          <cell r="CV82">
            <v>158.18781826100482</v>
          </cell>
        </row>
        <row r="83">
          <cell r="C83" t="str">
            <v>DJ</v>
          </cell>
          <cell r="D83" t="str">
            <v>DJIBOUTI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9.7653999999999992E-4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2.441E-6</v>
          </cell>
          <cell r="O83">
            <v>0</v>
          </cell>
          <cell r="P83">
            <v>0</v>
          </cell>
          <cell r="Q83">
            <v>0</v>
          </cell>
          <cell r="R83">
            <v>3.1844400000000003E-4</v>
          </cell>
          <cell r="S83">
            <v>0</v>
          </cell>
          <cell r="T83">
            <v>0</v>
          </cell>
          <cell r="U83">
            <v>1.31001E-4</v>
          </cell>
          <cell r="V83">
            <v>1.2406200000000001E-4</v>
          </cell>
          <cell r="W83">
            <v>0</v>
          </cell>
          <cell r="X83">
            <v>0</v>
          </cell>
          <cell r="Y83">
            <v>6.72078E-4</v>
          </cell>
          <cell r="Z83">
            <v>1.4269949999999999E-3</v>
          </cell>
          <cell r="AA83">
            <v>2.9207899999999999E-4</v>
          </cell>
          <cell r="AB83">
            <v>5.7031500000000006E-4</v>
          </cell>
          <cell r="AC83">
            <v>0</v>
          </cell>
          <cell r="AD83">
            <v>1.0100899999999999E-4</v>
          </cell>
          <cell r="AE83">
            <v>1.6784999999999999E-4</v>
          </cell>
          <cell r="AF83">
            <v>0</v>
          </cell>
          <cell r="AG83">
            <v>3.0210300000000002E-4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9.9471E-4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2.9139999999999995E-6</v>
          </cell>
          <cell r="AU83">
            <v>0</v>
          </cell>
          <cell r="AV83">
            <v>0</v>
          </cell>
          <cell r="AW83">
            <v>0</v>
          </cell>
          <cell r="AX83">
            <v>3.8727200000000003E-4</v>
          </cell>
          <cell r="AY83">
            <v>0</v>
          </cell>
          <cell r="AZ83">
            <v>0</v>
          </cell>
          <cell r="BA83">
            <v>1.36038E-4</v>
          </cell>
          <cell r="BB83">
            <v>1.31202E-4</v>
          </cell>
          <cell r="BC83">
            <v>0</v>
          </cell>
          <cell r="BD83">
            <v>0</v>
          </cell>
          <cell r="BE83">
            <v>9.6701099999999993E-4</v>
          </cell>
          <cell r="BF83">
            <v>1.4447879999999998E-3</v>
          </cell>
          <cell r="BG83">
            <v>3.6235100000000001E-4</v>
          </cell>
          <cell r="BH83">
            <v>5.7407500000000006E-4</v>
          </cell>
          <cell r="BI83">
            <v>0</v>
          </cell>
          <cell r="BJ83">
            <v>1.0752899999999999E-4</v>
          </cell>
          <cell r="BK83">
            <v>1.84659E-4</v>
          </cell>
          <cell r="BL83">
            <v>0</v>
          </cell>
          <cell r="BM83">
            <v>3.1179100000000001E-4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2.1999999999999999E-5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2.5999999999999998E-8</v>
          </cell>
          <cell r="CA83">
            <v>0</v>
          </cell>
          <cell r="CB83">
            <v>0</v>
          </cell>
          <cell r="CC83">
            <v>0</v>
          </cell>
          <cell r="CD83">
            <v>5.7000000000000005E-6</v>
          </cell>
          <cell r="CE83">
            <v>0</v>
          </cell>
          <cell r="CF83">
            <v>0</v>
          </cell>
          <cell r="CG83">
            <v>1.2529999999999999E-5</v>
          </cell>
          <cell r="CH83">
            <v>3.4209999999999999E-6</v>
          </cell>
          <cell r="CI83">
            <v>0</v>
          </cell>
          <cell r="CJ83">
            <v>0</v>
          </cell>
          <cell r="CK83">
            <v>6.7009999999999999E-6</v>
          </cell>
          <cell r="CL83">
            <v>3.9085000000000003E-5</v>
          </cell>
          <cell r="CM83">
            <v>1.8698E-5</v>
          </cell>
          <cell r="CN83">
            <v>7.9589999999999995E-6</v>
          </cell>
          <cell r="CO83">
            <v>0</v>
          </cell>
          <cell r="CP83">
            <v>1.66E-7</v>
          </cell>
          <cell r="CQ83">
            <v>1.5099999999999999E-6</v>
          </cell>
          <cell r="CR83">
            <v>0</v>
          </cell>
          <cell r="CS83">
            <v>6.7140000000000004E-6</v>
          </cell>
          <cell r="CT83">
            <v>0</v>
          </cell>
          <cell r="CU83">
            <v>0</v>
          </cell>
          <cell r="CV83">
            <v>0</v>
          </cell>
        </row>
        <row r="84">
          <cell r="C84" t="str">
            <v>DK</v>
          </cell>
          <cell r="D84" t="str">
            <v>DINAMARCA</v>
          </cell>
          <cell r="E84">
            <v>15.974778949999994</v>
          </cell>
          <cell r="F84">
            <v>18.906679709999963</v>
          </cell>
          <cell r="G84">
            <v>26.250962080000011</v>
          </cell>
          <cell r="H84">
            <v>39.886780779999974</v>
          </cell>
          <cell r="I84">
            <v>27.124236010000004</v>
          </cell>
          <cell r="J84">
            <v>23.805451420000018</v>
          </cell>
          <cell r="K84">
            <v>14.690577459999998</v>
          </cell>
          <cell r="L84">
            <v>18.83187202300001</v>
          </cell>
          <cell r="M84">
            <v>16.534439068000005</v>
          </cell>
          <cell r="N84">
            <v>14.397722912000001</v>
          </cell>
          <cell r="O84">
            <v>24.162466642999973</v>
          </cell>
          <cell r="P84">
            <v>22.443322849000005</v>
          </cell>
          <cell r="Q84">
            <v>21.044902805999968</v>
          </cell>
          <cell r="R84">
            <v>25.704793473999999</v>
          </cell>
          <cell r="S84">
            <v>34.14145086100006</v>
          </cell>
          <cell r="T84">
            <v>46.608351153999955</v>
          </cell>
          <cell r="U84">
            <v>37.960119775000045</v>
          </cell>
          <cell r="V84">
            <v>58.07921008900005</v>
          </cell>
          <cell r="W84">
            <v>48.235685888000035</v>
          </cell>
          <cell r="X84">
            <v>61.612491570999993</v>
          </cell>
          <cell r="Y84">
            <v>101.38478719599998</v>
          </cell>
          <cell r="Z84">
            <v>67.842353175999975</v>
          </cell>
          <cell r="AA84">
            <v>140.35244739000015</v>
          </cell>
          <cell r="AB84">
            <v>61.703651093000026</v>
          </cell>
          <cell r="AC84">
            <v>49.911893369000026</v>
          </cell>
          <cell r="AD84">
            <v>59.720205903</v>
          </cell>
          <cell r="AE84">
            <v>59.596774760999985</v>
          </cell>
          <cell r="AF84">
            <v>67.009320847999831</v>
          </cell>
          <cell r="AG84">
            <v>77.177859928999737</v>
          </cell>
          <cell r="AH84">
            <v>69.531489672000347</v>
          </cell>
          <cell r="AI84">
            <v>67.667555078000476</v>
          </cell>
          <cell r="AJ84">
            <v>64.488350201000301</v>
          </cell>
          <cell r="AK84">
            <v>17.153547299999993</v>
          </cell>
          <cell r="AL84">
            <v>20.12598257999996</v>
          </cell>
          <cell r="AM84">
            <v>27.898846850000012</v>
          </cell>
          <cell r="AN84">
            <v>41.948719929999967</v>
          </cell>
          <cell r="AO84">
            <v>28.654527970000007</v>
          </cell>
          <cell r="AP84">
            <v>25.104999500000019</v>
          </cell>
          <cell r="AQ84">
            <v>15.510424669999997</v>
          </cell>
          <cell r="AR84">
            <v>20.880462034000011</v>
          </cell>
          <cell r="AS84">
            <v>18.043839754000004</v>
          </cell>
          <cell r="AT84">
            <v>15.662762796000001</v>
          </cell>
          <cell r="AU84">
            <v>26.692916214999968</v>
          </cell>
          <cell r="AV84">
            <v>23.943762822000004</v>
          </cell>
          <cell r="AW84">
            <v>22.471935078999966</v>
          </cell>
          <cell r="AX84">
            <v>27.247069247999999</v>
          </cell>
          <cell r="AY84">
            <v>36.288806913000059</v>
          </cell>
          <cell r="AZ84">
            <v>50.120130686999957</v>
          </cell>
          <cell r="BA84">
            <v>40.476627085000047</v>
          </cell>
          <cell r="BB84">
            <v>60.990431099000048</v>
          </cell>
          <cell r="BC84">
            <v>51.186108407000035</v>
          </cell>
          <cell r="BD84">
            <v>65.299933311000004</v>
          </cell>
          <cell r="BE84">
            <v>107.54227639799997</v>
          </cell>
          <cell r="BF84">
            <v>71.956872478999969</v>
          </cell>
          <cell r="BG84">
            <v>146.3514131750002</v>
          </cell>
          <cell r="BH84">
            <v>64.73859823600003</v>
          </cell>
          <cell r="BI84">
            <v>52.877186074000022</v>
          </cell>
          <cell r="BJ84">
            <v>63.160321553999999</v>
          </cell>
          <cell r="BK84">
            <v>62.874067676999985</v>
          </cell>
          <cell r="BL84">
            <v>70.371566311000123</v>
          </cell>
          <cell r="BM84">
            <v>82.74451843000017</v>
          </cell>
          <cell r="BN84">
            <v>74.623097090999764</v>
          </cell>
          <cell r="BO84">
            <v>71.660621680999995</v>
          </cell>
          <cell r="BP84">
            <v>67.474384204000117</v>
          </cell>
          <cell r="BQ84">
            <v>1.9628150839999989</v>
          </cell>
          <cell r="BR84">
            <v>2.0849540290000008</v>
          </cell>
          <cell r="BS84">
            <v>2.5374396419999972</v>
          </cell>
          <cell r="BT84">
            <v>4.9655486069999997</v>
          </cell>
          <cell r="BU84">
            <v>3.0426044709999966</v>
          </cell>
          <cell r="BV84">
            <v>4.8140643229999966</v>
          </cell>
          <cell r="BW84">
            <v>3.127000928000006</v>
          </cell>
          <cell r="BX84">
            <v>26.963191199999965</v>
          </cell>
          <cell r="BY84">
            <v>16.078040258000009</v>
          </cell>
          <cell r="BZ84">
            <v>10.20681635900001</v>
          </cell>
          <cell r="CA84">
            <v>43.787863419999958</v>
          </cell>
          <cell r="CB84">
            <v>5.667470623000006</v>
          </cell>
          <cell r="CC84">
            <v>3.7355235539999976</v>
          </cell>
          <cell r="CD84">
            <v>3.3376909330000055</v>
          </cell>
          <cell r="CE84">
            <v>4.2022925910000053</v>
          </cell>
          <cell r="CF84">
            <v>5.1781954130000063</v>
          </cell>
          <cell r="CG84">
            <v>4.4957603779999955</v>
          </cell>
          <cell r="CH84">
            <v>4.7394470419999992</v>
          </cell>
          <cell r="CI84">
            <v>5.4314002590000028</v>
          </cell>
          <cell r="CJ84">
            <v>7.1569305899999947</v>
          </cell>
          <cell r="CK84">
            <v>33.557767868999967</v>
          </cell>
          <cell r="CL84">
            <v>4.9347600360000001</v>
          </cell>
          <cell r="CM84">
            <v>55.413372168000031</v>
          </cell>
          <cell r="CN84">
            <v>6.910899391999993</v>
          </cell>
          <cell r="CO84">
            <v>10.351810460000001</v>
          </cell>
          <cell r="CP84">
            <v>9.4179530500000102</v>
          </cell>
          <cell r="CQ84">
            <v>9.8554967310000059</v>
          </cell>
          <cell r="CR84">
            <v>10.125788892000012</v>
          </cell>
          <cell r="CS84">
            <v>10.671795220000021</v>
          </cell>
          <cell r="CT84">
            <v>8.4529481209999755</v>
          </cell>
          <cell r="CU84">
            <v>8.3945075419999213</v>
          </cell>
          <cell r="CV84">
            <v>8.7125721919999677</v>
          </cell>
        </row>
        <row r="85">
          <cell r="C85" t="str">
            <v>DM</v>
          </cell>
          <cell r="D85" t="str">
            <v>DOMINICA ISLA</v>
          </cell>
          <cell r="E85">
            <v>1.2552000000000001E-2</v>
          </cell>
          <cell r="F85">
            <v>1.893036E-2</v>
          </cell>
          <cell r="G85">
            <v>6.1799999999999997E-3</v>
          </cell>
          <cell r="H85">
            <v>0</v>
          </cell>
          <cell r="I85">
            <v>4.9573949999999999E-2</v>
          </cell>
          <cell r="J85">
            <v>2.2974599999999999E-3</v>
          </cell>
          <cell r="K85">
            <v>2.2800000000000002E-5</v>
          </cell>
          <cell r="L85">
            <v>0.18684988599999999</v>
          </cell>
          <cell r="M85">
            <v>0.13189373900000001</v>
          </cell>
          <cell r="N85">
            <v>1.3070983000000001E-2</v>
          </cell>
          <cell r="O85">
            <v>2.7809343000000004E-2</v>
          </cell>
          <cell r="P85">
            <v>2.0529810000000003E-2</v>
          </cell>
          <cell r="Q85">
            <v>4.5669111999999991E-2</v>
          </cell>
          <cell r="R85">
            <v>1.2805584E-2</v>
          </cell>
          <cell r="S85">
            <v>5.6631768999999998E-2</v>
          </cell>
          <cell r="T85">
            <v>2.346524E-3</v>
          </cell>
          <cell r="U85">
            <v>2.8238771999999999E-2</v>
          </cell>
          <cell r="V85">
            <v>1.5829919999999999E-3</v>
          </cell>
          <cell r="W85">
            <v>8.6875789999999991E-3</v>
          </cell>
          <cell r="X85">
            <v>1.2158479999999999E-2</v>
          </cell>
          <cell r="Y85">
            <v>7.0475290999999995E-2</v>
          </cell>
          <cell r="Z85">
            <v>1.4720138999999998E-2</v>
          </cell>
          <cell r="AA85">
            <v>8.9497843999999993E-2</v>
          </cell>
          <cell r="AB85">
            <v>0.17080606000000001</v>
          </cell>
          <cell r="AC85">
            <v>1.9612019000000001E-2</v>
          </cell>
          <cell r="AD85">
            <v>1.2921400000000001E-2</v>
          </cell>
          <cell r="AE85">
            <v>3.5470689999999999E-3</v>
          </cell>
          <cell r="AF85">
            <v>3.8275813999999998E-2</v>
          </cell>
          <cell r="AG85">
            <v>2.5597107000000004E-2</v>
          </cell>
          <cell r="AH85">
            <v>1.9833562999999998E-2</v>
          </cell>
          <cell r="AI85">
            <v>1.0771190999999999E-2</v>
          </cell>
          <cell r="AJ85">
            <v>3.2390427999999999E-2</v>
          </cell>
          <cell r="AK85">
            <v>1.2847740000000002E-2</v>
          </cell>
          <cell r="AL85">
            <v>1.9638369999999999E-2</v>
          </cell>
          <cell r="AM85">
            <v>6.83061E-3</v>
          </cell>
          <cell r="AN85">
            <v>0</v>
          </cell>
          <cell r="AO85">
            <v>5.3090809999999995E-2</v>
          </cell>
          <cell r="AP85">
            <v>2.4619500000000001E-3</v>
          </cell>
          <cell r="AQ85">
            <v>2.3900000000000002E-5</v>
          </cell>
          <cell r="AR85">
            <v>0.198086345</v>
          </cell>
          <cell r="AS85">
            <v>0.14220366600000001</v>
          </cell>
          <cell r="AT85">
            <v>1.6470728000000004E-2</v>
          </cell>
          <cell r="AU85">
            <v>3.2539266000000004E-2</v>
          </cell>
          <cell r="AV85">
            <v>2.1503721E-2</v>
          </cell>
          <cell r="AW85">
            <v>4.9440740999999996E-2</v>
          </cell>
          <cell r="AX85">
            <v>1.3519382000000002E-2</v>
          </cell>
          <cell r="AY85">
            <v>5.7858016000000005E-2</v>
          </cell>
          <cell r="AZ85">
            <v>3.1698489999999998E-3</v>
          </cell>
          <cell r="BA85">
            <v>2.8854690999999998E-2</v>
          </cell>
          <cell r="BB85">
            <v>1.7981759999999999E-3</v>
          </cell>
          <cell r="BC85">
            <v>9.6070939999999983E-3</v>
          </cell>
          <cell r="BD85">
            <v>1.3313126999999999E-2</v>
          </cell>
          <cell r="BE85">
            <v>7.6465378000000001E-2</v>
          </cell>
          <cell r="BF85">
            <v>1.5491152999999999E-2</v>
          </cell>
          <cell r="BG85">
            <v>9.1578919999999994E-2</v>
          </cell>
          <cell r="BH85">
            <v>0.17826266699999999</v>
          </cell>
          <cell r="BI85">
            <v>2.0299014000000001E-2</v>
          </cell>
          <cell r="BJ85">
            <v>1.4815653000000002E-2</v>
          </cell>
          <cell r="BK85">
            <v>3.7608909999999997E-3</v>
          </cell>
          <cell r="BL85">
            <v>4.0361055999999999E-2</v>
          </cell>
          <cell r="BM85">
            <v>2.6313514E-2</v>
          </cell>
          <cell r="BN85">
            <v>2.1972759000000008E-2</v>
          </cell>
          <cell r="BO85">
            <v>1.1281675E-2</v>
          </cell>
          <cell r="BP85">
            <v>3.5384930999999981E-2</v>
          </cell>
          <cell r="BQ85">
            <v>8.6400000000000003E-6</v>
          </cell>
          <cell r="BR85">
            <v>6.3535000000000002E-4</v>
          </cell>
          <cell r="BS85">
            <v>6.3479999999999995E-5</v>
          </cell>
          <cell r="BT85">
            <v>0</v>
          </cell>
          <cell r="BU85">
            <v>1.887E-3</v>
          </cell>
          <cell r="BV85">
            <v>2.2440000000000002E-5</v>
          </cell>
          <cell r="BW85">
            <v>3.9200000000000002E-7</v>
          </cell>
          <cell r="BX85">
            <v>6.6684272999999988E-2</v>
          </cell>
          <cell r="BY85">
            <v>8.3150680000000001E-3</v>
          </cell>
          <cell r="BZ85">
            <v>1.1484710000000003E-3</v>
          </cell>
          <cell r="CA85">
            <v>2.3189780000000002E-3</v>
          </cell>
          <cell r="CB85">
            <v>1.4520910000000002E-3</v>
          </cell>
          <cell r="CC85">
            <v>7.2315650000000006E-3</v>
          </cell>
          <cell r="CD85">
            <v>2.5504999999999999E-4</v>
          </cell>
          <cell r="CE85">
            <v>4.8575399999999997E-4</v>
          </cell>
          <cell r="CF85">
            <v>1.0966300000000001E-4</v>
          </cell>
          <cell r="CG85">
            <v>2.0542980000000004E-3</v>
          </cell>
          <cell r="CH85">
            <v>3.9831000000000005E-5</v>
          </cell>
          <cell r="CI85">
            <v>3.1566000000000002E-5</v>
          </cell>
          <cell r="CJ85">
            <v>9.8989900000000003E-4</v>
          </cell>
          <cell r="CK85">
            <v>2.2034050000000003E-2</v>
          </cell>
          <cell r="CL85">
            <v>2.5851299999999998E-4</v>
          </cell>
          <cell r="CM85">
            <v>4.7329420000000004E-3</v>
          </cell>
          <cell r="CN85">
            <v>2.9133329999999997E-3</v>
          </cell>
          <cell r="CO85">
            <v>3.0416699999999994E-4</v>
          </cell>
          <cell r="CP85">
            <v>8.7333300000000001E-4</v>
          </cell>
          <cell r="CQ85">
            <v>4.1415999999999998E-5</v>
          </cell>
          <cell r="CR85">
            <v>7.5640820000000006E-3</v>
          </cell>
          <cell r="CS85">
            <v>3.4657110000000007E-3</v>
          </cell>
          <cell r="CT85">
            <v>1.0909469999999999E-3</v>
          </cell>
          <cell r="CU85">
            <v>2.0576899999999996E-4</v>
          </cell>
          <cell r="CV85">
            <v>4.8796091999999992E-2</v>
          </cell>
        </row>
        <row r="86">
          <cell r="C86" t="str">
            <v>DO</v>
          </cell>
          <cell r="D86" t="str">
            <v>REPUBLICA DOMINICANA</v>
          </cell>
          <cell r="E86">
            <v>0.27595787999999999</v>
          </cell>
          <cell r="F86">
            <v>0.64110772000000005</v>
          </cell>
          <cell r="G86">
            <v>0.47729780000000005</v>
          </cell>
          <cell r="H86">
            <v>0.47635434000000004</v>
          </cell>
          <cell r="I86">
            <v>0.38998733999999985</v>
          </cell>
          <cell r="J86">
            <v>0.44062917999999995</v>
          </cell>
          <cell r="K86">
            <v>0.59640281000000006</v>
          </cell>
          <cell r="L86">
            <v>0.55941529699999992</v>
          </cell>
          <cell r="M86">
            <v>0.65270635899999985</v>
          </cell>
          <cell r="N86">
            <v>0.38112115799999996</v>
          </cell>
          <cell r="O86">
            <v>0.53376114699999999</v>
          </cell>
          <cell r="P86">
            <v>1.833717619</v>
          </cell>
          <cell r="Q86">
            <v>1.9934264110000002</v>
          </cell>
          <cell r="R86">
            <v>2.3385425089999989</v>
          </cell>
          <cell r="S86">
            <v>5.9616470979999976</v>
          </cell>
          <cell r="T86">
            <v>13.405440613000001</v>
          </cell>
          <cell r="U86">
            <v>11.536950283999987</v>
          </cell>
          <cell r="V86">
            <v>15.80568656499999</v>
          </cell>
          <cell r="W86">
            <v>13.596607498999981</v>
          </cell>
          <cell r="X86">
            <v>25.198898708000009</v>
          </cell>
          <cell r="Y86">
            <v>25.044831242000015</v>
          </cell>
          <cell r="Z86">
            <v>10.675554099000001</v>
          </cell>
          <cell r="AA86">
            <v>10.216131835999995</v>
          </cell>
          <cell r="AB86">
            <v>12.226416918000004</v>
          </cell>
          <cell r="AC86">
            <v>10.518930319999999</v>
          </cell>
          <cell r="AD86">
            <v>11.809066971000018</v>
          </cell>
          <cell r="AE86">
            <v>12.323440476999993</v>
          </cell>
          <cell r="AF86">
            <v>15.757918745999991</v>
          </cell>
          <cell r="AG86">
            <v>12.481064466000037</v>
          </cell>
          <cell r="AH86">
            <v>16.278052844999969</v>
          </cell>
          <cell r="AI86">
            <v>12.896596725999981</v>
          </cell>
          <cell r="AJ86">
            <v>9.8427098940000004</v>
          </cell>
          <cell r="AK86">
            <v>0.64022073999999984</v>
          </cell>
          <cell r="AL86">
            <v>1.1893676800000001</v>
          </cell>
          <cell r="AM86">
            <v>0.60385797000000008</v>
          </cell>
          <cell r="AN86">
            <v>0.65602891000000008</v>
          </cell>
          <cell r="AO86">
            <v>0.44473488999999983</v>
          </cell>
          <cell r="AP86">
            <v>0.50722101999999991</v>
          </cell>
          <cell r="AQ86">
            <v>0.67593200000000009</v>
          </cell>
          <cell r="AR86">
            <v>0.61696601399999984</v>
          </cell>
          <cell r="AS86">
            <v>0.68928880299999984</v>
          </cell>
          <cell r="AT86">
            <v>0.41214034699999991</v>
          </cell>
          <cell r="AU86">
            <v>0.57037910400000003</v>
          </cell>
          <cell r="AV86">
            <v>2.0822218009999998</v>
          </cell>
          <cell r="AW86">
            <v>2.2433964759999996</v>
          </cell>
          <cell r="AX86">
            <v>2.5728134139999992</v>
          </cell>
          <cell r="AY86">
            <v>7.8713677379999973</v>
          </cell>
          <cell r="AZ86">
            <v>19.107471578000002</v>
          </cell>
          <cell r="BA86">
            <v>14.467653755999986</v>
          </cell>
          <cell r="BB86">
            <v>21.479033165999983</v>
          </cell>
          <cell r="BC86">
            <v>16.197293440999982</v>
          </cell>
          <cell r="BD86">
            <v>31.373126117000009</v>
          </cell>
          <cell r="BE86">
            <v>29.397434136000019</v>
          </cell>
          <cell r="BF86">
            <v>11.331052824000002</v>
          </cell>
          <cell r="BG86">
            <v>10.928086508999996</v>
          </cell>
          <cell r="BH86">
            <v>12.827679519000005</v>
          </cell>
          <cell r="BI86">
            <v>11.253979395</v>
          </cell>
          <cell r="BJ86">
            <v>12.521256578000019</v>
          </cell>
          <cell r="BK86">
            <v>14.000655499999992</v>
          </cell>
          <cell r="BL86">
            <v>18.527856638000003</v>
          </cell>
          <cell r="BM86">
            <v>13.653643021999983</v>
          </cell>
          <cell r="BN86">
            <v>18.157209316999989</v>
          </cell>
          <cell r="BO86">
            <v>13.808039344000033</v>
          </cell>
          <cell r="BP86">
            <v>10.416898854999989</v>
          </cell>
          <cell r="BQ86">
            <v>3.5776749799999998</v>
          </cell>
          <cell r="BR86">
            <v>5.1961095399999984</v>
          </cell>
          <cell r="BS86">
            <v>1.0103669660000001</v>
          </cell>
          <cell r="BT86">
            <v>1.4865341240000001</v>
          </cell>
          <cell r="BU86">
            <v>0.26377341500000001</v>
          </cell>
          <cell r="BV86">
            <v>0.57116341599999987</v>
          </cell>
          <cell r="BW86">
            <v>0.83159621400000006</v>
          </cell>
          <cell r="BX86">
            <v>0.54364892400000009</v>
          </cell>
          <cell r="BY86">
            <v>0.11701427900000003</v>
          </cell>
          <cell r="BZ86">
            <v>3.5659403000000006E-2</v>
          </cell>
          <cell r="CA86">
            <v>3.2360273999999994E-2</v>
          </cell>
          <cell r="CB86">
            <v>0.30027272600000005</v>
          </cell>
          <cell r="CC86">
            <v>1.3128150969999981</v>
          </cell>
          <cell r="CD86">
            <v>2.3649492470000024</v>
          </cell>
          <cell r="CE86">
            <v>57.402023892999985</v>
          </cell>
          <cell r="CF86">
            <v>169.43351858399993</v>
          </cell>
          <cell r="CG86">
            <v>102.9209052929999</v>
          </cell>
          <cell r="CH86">
            <v>169.13756666499998</v>
          </cell>
          <cell r="CI86">
            <v>34.714346087999978</v>
          </cell>
          <cell r="CJ86">
            <v>143.09000609200018</v>
          </cell>
          <cell r="CK86">
            <v>40.351387962999958</v>
          </cell>
          <cell r="CL86">
            <v>9.4542843919999964</v>
          </cell>
          <cell r="CM86">
            <v>12.232766986000003</v>
          </cell>
          <cell r="CN86">
            <v>11.040634242000003</v>
          </cell>
          <cell r="CO86">
            <v>12.143139417000004</v>
          </cell>
          <cell r="CP86">
            <v>13.528163549999995</v>
          </cell>
          <cell r="CQ86">
            <v>18.137535679000006</v>
          </cell>
          <cell r="CR86">
            <v>26.657602393999991</v>
          </cell>
          <cell r="CS86">
            <v>9.5388395259999825</v>
          </cell>
          <cell r="CT86">
            <v>11.022609240000037</v>
          </cell>
          <cell r="CU86">
            <v>6.7200013849999944</v>
          </cell>
          <cell r="CV86">
            <v>5.679241970000013</v>
          </cell>
        </row>
        <row r="87">
          <cell r="C87" t="str">
            <v>DZ</v>
          </cell>
          <cell r="D87" t="str">
            <v>ARGELIA</v>
          </cell>
          <cell r="E87">
            <v>0</v>
          </cell>
          <cell r="F87">
            <v>6.5086500000000005E-2</v>
          </cell>
          <cell r="G87">
            <v>0.31741587999999998</v>
          </cell>
          <cell r="H87">
            <v>0</v>
          </cell>
          <cell r="I87">
            <v>2.6779000000000001E-2</v>
          </cell>
          <cell r="J87">
            <v>0</v>
          </cell>
          <cell r="K87">
            <v>2.8886141000000003</v>
          </cell>
          <cell r="L87">
            <v>3.8148358939999993</v>
          </cell>
          <cell r="M87">
            <v>1.3655611700000001</v>
          </cell>
          <cell r="N87">
            <v>1E-3</v>
          </cell>
          <cell r="O87">
            <v>2.214733E-3</v>
          </cell>
          <cell r="P87">
            <v>0.14961132000000002</v>
          </cell>
          <cell r="Q87">
            <v>0.11176625599999999</v>
          </cell>
          <cell r="R87">
            <v>4.3999919999999998E-2</v>
          </cell>
          <cell r="S87">
            <v>0</v>
          </cell>
          <cell r="T87">
            <v>4.3384599999999997E-3</v>
          </cell>
          <cell r="U87">
            <v>2.1658752999999996E-2</v>
          </cell>
          <cell r="V87">
            <v>0</v>
          </cell>
          <cell r="W87">
            <v>1.3300599999999999E-4</v>
          </cell>
          <cell r="X87">
            <v>0</v>
          </cell>
          <cell r="Y87">
            <v>0</v>
          </cell>
          <cell r="Z87">
            <v>1.5427966E-2</v>
          </cell>
          <cell r="AA87">
            <v>3.1199999999999999E-5</v>
          </cell>
          <cell r="AB87">
            <v>4.6799999999999999E-5</v>
          </cell>
          <cell r="AC87">
            <v>9.4727000000000003E-5</v>
          </cell>
          <cell r="AD87">
            <v>4.7375553229999996</v>
          </cell>
          <cell r="AE87">
            <v>8.0922439280000003</v>
          </cell>
          <cell r="AF87">
            <v>3.5173037870000003</v>
          </cell>
          <cell r="AG87">
            <v>4.5072367120000019</v>
          </cell>
          <cell r="AH87">
            <v>21.837660768999996</v>
          </cell>
          <cell r="AI87">
            <v>1.6890542569999996</v>
          </cell>
          <cell r="AJ87">
            <v>0.67549396400000006</v>
          </cell>
          <cell r="AK87">
            <v>0</v>
          </cell>
          <cell r="AL87">
            <v>6.9528710000000007E-2</v>
          </cell>
          <cell r="AM87">
            <v>0.54924147999999995</v>
          </cell>
          <cell r="AN87">
            <v>0</v>
          </cell>
          <cell r="AO87">
            <v>2.8396830000000001E-2</v>
          </cell>
          <cell r="AP87">
            <v>0</v>
          </cell>
          <cell r="AQ87">
            <v>3.3233948</v>
          </cell>
          <cell r="AR87">
            <v>4.3861304469999993</v>
          </cell>
          <cell r="AS87">
            <v>1.8300953990000002</v>
          </cell>
          <cell r="AT87">
            <v>1.0625000000000001E-3</v>
          </cell>
          <cell r="AU87">
            <v>2.5453710000000003E-3</v>
          </cell>
          <cell r="AV87">
            <v>0.15641019000000003</v>
          </cell>
          <cell r="AW87">
            <v>0.11311269199999999</v>
          </cell>
          <cell r="AX87">
            <v>4.4523159999999999E-2</v>
          </cell>
          <cell r="AY87">
            <v>0</v>
          </cell>
          <cell r="AZ87">
            <v>8.4201650000000003E-3</v>
          </cell>
          <cell r="BA87">
            <v>2.5674126999999998E-2</v>
          </cell>
          <cell r="BB87">
            <v>0</v>
          </cell>
          <cell r="BC87">
            <v>1.38603E-4</v>
          </cell>
          <cell r="BD87">
            <v>0</v>
          </cell>
          <cell r="BE87">
            <v>0</v>
          </cell>
          <cell r="BF87">
            <v>1.6966532999999999E-2</v>
          </cell>
          <cell r="BG87">
            <v>3.3092999999999996E-5</v>
          </cell>
          <cell r="BH87">
            <v>5.4832E-5</v>
          </cell>
          <cell r="BI87">
            <v>1.0024300000000001E-4</v>
          </cell>
          <cell r="BJ87">
            <v>5.4109765669999996</v>
          </cell>
          <cell r="BK87">
            <v>9.0858714299999992</v>
          </cell>
          <cell r="BL87">
            <v>7.5905402850000003</v>
          </cell>
          <cell r="BM87">
            <v>10.25920232</v>
          </cell>
          <cell r="BN87">
            <v>29.96386763000001</v>
          </cell>
          <cell r="BO87">
            <v>2.070718829</v>
          </cell>
          <cell r="BP87">
            <v>1.092745278</v>
          </cell>
          <cell r="BQ87">
            <v>0</v>
          </cell>
          <cell r="BR87">
            <v>1.7329500000000001E-2</v>
          </cell>
          <cell r="BS87">
            <v>1.9258010000000001</v>
          </cell>
          <cell r="BT87">
            <v>0</v>
          </cell>
          <cell r="BU87">
            <v>5.4510000000000001E-3</v>
          </cell>
          <cell r="BV87">
            <v>0</v>
          </cell>
          <cell r="BW87">
            <v>13.838374</v>
          </cell>
          <cell r="BX87">
            <v>13.643215819</v>
          </cell>
          <cell r="BY87">
            <v>5.2174569999999996</v>
          </cell>
          <cell r="BZ87">
            <v>1.56E-3</v>
          </cell>
          <cell r="CA87">
            <v>2.4679440000000001E-3</v>
          </cell>
          <cell r="CB87">
            <v>2.07E-2</v>
          </cell>
          <cell r="CC87">
            <v>4.008279E-3</v>
          </cell>
          <cell r="CD87">
            <v>1.725E-3</v>
          </cell>
          <cell r="CE87">
            <v>0</v>
          </cell>
          <cell r="CF87">
            <v>2.4000000000000001E-4</v>
          </cell>
          <cell r="CG87">
            <v>1.0362818999999999E-2</v>
          </cell>
          <cell r="CH87">
            <v>0</v>
          </cell>
          <cell r="CI87">
            <v>8.3440000000000001E-6</v>
          </cell>
          <cell r="CJ87">
            <v>0</v>
          </cell>
          <cell r="CK87">
            <v>0</v>
          </cell>
          <cell r="CL87">
            <v>2.9134399999999997E-4</v>
          </cell>
          <cell r="CM87">
            <v>2.413E-6</v>
          </cell>
          <cell r="CN87">
            <v>1.0677E-5</v>
          </cell>
          <cell r="CO87">
            <v>7.9379999999999992E-6</v>
          </cell>
          <cell r="CP87">
            <v>19.045388522</v>
          </cell>
          <cell r="CQ87">
            <v>32.397268670999999</v>
          </cell>
          <cell r="CR87">
            <v>115.29516789300001</v>
          </cell>
          <cell r="CS87">
            <v>89.707110680000028</v>
          </cell>
          <cell r="CT87">
            <v>82.315527020999994</v>
          </cell>
          <cell r="CU87">
            <v>5.8058150990000001</v>
          </cell>
          <cell r="CV87">
            <v>5.3085212250000007</v>
          </cell>
        </row>
        <row r="88">
          <cell r="C88" t="str">
            <v>EC</v>
          </cell>
          <cell r="D88" t="str">
            <v>ECUADOR</v>
          </cell>
          <cell r="E88">
            <v>117.41739299000008</v>
          </cell>
          <cell r="F88">
            <v>148.61845784999977</v>
          </cell>
          <cell r="G88">
            <v>66.39891557</v>
          </cell>
          <cell r="H88">
            <v>42.172475829999989</v>
          </cell>
          <cell r="I88">
            <v>228.78654942999995</v>
          </cell>
          <cell r="J88">
            <v>193.94001234999999</v>
          </cell>
          <cell r="K88">
            <v>191.78418810000016</v>
          </cell>
          <cell r="L88">
            <v>316.99934718800029</v>
          </cell>
          <cell r="M88">
            <v>334.12840081399941</v>
          </cell>
          <cell r="N88">
            <v>421.21231109899946</v>
          </cell>
          <cell r="O88">
            <v>632.00517726599992</v>
          </cell>
          <cell r="P88">
            <v>639.26547276599922</v>
          </cell>
          <cell r="Q88">
            <v>884.12907566299964</v>
          </cell>
          <cell r="R88">
            <v>1058.5381884479987</v>
          </cell>
          <cell r="S88">
            <v>1471.5690795699991</v>
          </cell>
          <cell r="T88">
            <v>1732.704371506999</v>
          </cell>
          <cell r="U88">
            <v>1008.85955728</v>
          </cell>
          <cell r="V88">
            <v>1395.1638537679996</v>
          </cell>
          <cell r="W88">
            <v>1844.3223493790006</v>
          </cell>
          <cell r="X88">
            <v>1976.1041556950006</v>
          </cell>
          <cell r="Y88">
            <v>1893.7919302710022</v>
          </cell>
          <cell r="Z88">
            <v>1737.0400545290004</v>
          </cell>
          <cell r="AA88">
            <v>960.92073003199846</v>
          </cell>
          <cell r="AB88">
            <v>1064.7460311730003</v>
          </cell>
          <cell r="AC88">
            <v>1527.0408887510002</v>
          </cell>
          <cell r="AD88">
            <v>1898.4979163880039</v>
          </cell>
          <cell r="AE88">
            <v>1244.7650079819982</v>
          </cell>
          <cell r="AF88">
            <v>432.64404747700024</v>
          </cell>
          <cell r="AG88">
            <v>664.25219998899968</v>
          </cell>
          <cell r="AH88">
            <v>932.048420369013</v>
          </cell>
          <cell r="AI88">
            <v>1127.0269588170086</v>
          </cell>
          <cell r="AJ88">
            <v>1131.0629778999964</v>
          </cell>
          <cell r="AK88">
            <v>126.21408533000007</v>
          </cell>
          <cell r="AL88">
            <v>159.75432645999979</v>
          </cell>
          <cell r="AM88">
            <v>70.542622739999985</v>
          </cell>
          <cell r="AN88">
            <v>44.428457169999987</v>
          </cell>
          <cell r="AO88">
            <v>240.08986363999998</v>
          </cell>
          <cell r="AP88">
            <v>207.20567124000002</v>
          </cell>
          <cell r="AQ88">
            <v>201.16588529000018</v>
          </cell>
          <cell r="AR88">
            <v>329.9821644180002</v>
          </cell>
          <cell r="AS88">
            <v>353.58526829799945</v>
          </cell>
          <cell r="AT88">
            <v>441.12967681199945</v>
          </cell>
          <cell r="AU88">
            <v>658.67575846199986</v>
          </cell>
          <cell r="AV88">
            <v>667.90056409799911</v>
          </cell>
          <cell r="AW88">
            <v>914.96293939499958</v>
          </cell>
          <cell r="AX88">
            <v>1092.1502844699987</v>
          </cell>
          <cell r="AY88">
            <v>1510.6973214989989</v>
          </cell>
          <cell r="AZ88">
            <v>1773.707160706999</v>
          </cell>
          <cell r="BA88">
            <v>1033.119865399</v>
          </cell>
          <cell r="BB88">
            <v>1423.3671858439996</v>
          </cell>
          <cell r="BC88">
            <v>1877.9872630660004</v>
          </cell>
          <cell r="BD88">
            <v>2012.4606237120006</v>
          </cell>
          <cell r="BE88">
            <v>1930.1617290160025</v>
          </cell>
          <cell r="BF88">
            <v>1773.5794001150002</v>
          </cell>
          <cell r="BG88">
            <v>991.31581407399858</v>
          </cell>
          <cell r="BH88">
            <v>1100.3143061100006</v>
          </cell>
          <cell r="BI88">
            <v>1569.4356513040002</v>
          </cell>
          <cell r="BJ88">
            <v>1939.7117420230038</v>
          </cell>
          <cell r="BK88">
            <v>1280.4217094329981</v>
          </cell>
          <cell r="BL88">
            <v>449.59994327500124</v>
          </cell>
          <cell r="BM88">
            <v>687.28667499900655</v>
          </cell>
          <cell r="BN88">
            <v>970.92871112999774</v>
          </cell>
          <cell r="BO88">
            <v>1184.4886079249907</v>
          </cell>
          <cell r="BP88">
            <v>1189.7274509350086</v>
          </cell>
          <cell r="BQ88">
            <v>813.97902841699965</v>
          </cell>
          <cell r="BR88">
            <v>983.90575633500032</v>
          </cell>
          <cell r="BS88">
            <v>219.60062189100006</v>
          </cell>
          <cell r="BT88">
            <v>51.911677471000033</v>
          </cell>
          <cell r="BU88">
            <v>1635.053410919001</v>
          </cell>
          <cell r="BV88">
            <v>2146.4647722930022</v>
          </cell>
          <cell r="BW88">
            <v>1188.0206848580012</v>
          </cell>
          <cell r="BX88">
            <v>1453.0115400999978</v>
          </cell>
          <cell r="BY88">
            <v>2001.1401491449999</v>
          </cell>
          <cell r="BZ88">
            <v>2171.826016026002</v>
          </cell>
          <cell r="CA88">
            <v>2951.2300694149985</v>
          </cell>
          <cell r="CB88">
            <v>2559.6239407839912</v>
          </cell>
          <cell r="CC88">
            <v>2615.8889552530009</v>
          </cell>
          <cell r="CD88">
            <v>2648.7480889420017</v>
          </cell>
          <cell r="CE88">
            <v>3135.2512614829998</v>
          </cell>
          <cell r="CF88">
            <v>2711.2128644269992</v>
          </cell>
          <cell r="CG88">
            <v>2226.5158368599996</v>
          </cell>
          <cell r="CH88">
            <v>2494.9993015749992</v>
          </cell>
          <cell r="CI88">
            <v>2448.8253354630006</v>
          </cell>
          <cell r="CJ88">
            <v>2568.3258805230007</v>
          </cell>
          <cell r="CK88">
            <v>2420.6725132279985</v>
          </cell>
          <cell r="CL88">
            <v>2510.9534109719966</v>
          </cell>
          <cell r="CM88">
            <v>2312.7475364219981</v>
          </cell>
          <cell r="CN88">
            <v>3001.9865052639957</v>
          </cell>
          <cell r="CO88">
            <v>3697.1917116870031</v>
          </cell>
          <cell r="CP88">
            <v>3686.5866379499962</v>
          </cell>
          <cell r="CQ88">
            <v>2418.0224402190024</v>
          </cell>
          <cell r="CR88">
            <v>699.53258545500398</v>
          </cell>
          <cell r="CS88">
            <v>1012.8024011910013</v>
          </cell>
          <cell r="CT88">
            <v>1403.2501310970165</v>
          </cell>
          <cell r="CU88">
            <v>1762.3077101709907</v>
          </cell>
          <cell r="CV88">
            <v>1797.7092310310043</v>
          </cell>
        </row>
        <row r="89">
          <cell r="C89" t="str">
            <v>EE</v>
          </cell>
          <cell r="D89" t="str">
            <v>ESTONIA</v>
          </cell>
          <cell r="E89">
            <v>2.9149999999999999E-2</v>
          </cell>
          <cell r="F89">
            <v>9.2529340000000002E-2</v>
          </cell>
          <cell r="G89">
            <v>0.24956444</v>
          </cell>
          <cell r="H89">
            <v>6.0932100000000003E-2</v>
          </cell>
          <cell r="I89">
            <v>6.7187549999999999E-2</v>
          </cell>
          <cell r="J89">
            <v>1.724148E-2</v>
          </cell>
          <cell r="K89">
            <v>4.2134959999999999E-2</v>
          </cell>
          <cell r="L89">
            <v>0.18949090099999999</v>
          </cell>
          <cell r="M89">
            <v>2.2748947949999998</v>
          </cell>
          <cell r="N89">
            <v>3.1211232350000007</v>
          </cell>
          <cell r="O89">
            <v>2.365134292</v>
          </cell>
          <cell r="P89">
            <v>2.880984360999999</v>
          </cell>
          <cell r="Q89">
            <v>1.5920424529999995</v>
          </cell>
          <cell r="R89">
            <v>1.664769232</v>
          </cell>
          <cell r="S89">
            <v>1.3293522449999993</v>
          </cell>
          <cell r="T89">
            <v>1.0263878710000003</v>
          </cell>
          <cell r="U89">
            <v>0.70695754599999983</v>
          </cell>
          <cell r="V89">
            <v>0.73525321600000004</v>
          </cell>
          <cell r="W89">
            <v>1.3959170849999998</v>
          </cell>
          <cell r="X89">
            <v>6.6657387019999987</v>
          </cell>
          <cell r="Y89">
            <v>2.643972950999999</v>
          </cell>
          <cell r="Z89">
            <v>1.8684968469999998</v>
          </cell>
          <cell r="AA89">
            <v>2.4720901829999993</v>
          </cell>
          <cell r="AB89">
            <v>3.5130497759999999</v>
          </cell>
          <cell r="AC89">
            <v>5.3759521520000009</v>
          </cell>
          <cell r="AD89">
            <v>4.613303707</v>
          </cell>
          <cell r="AE89">
            <v>5.5777888279999992</v>
          </cell>
          <cell r="AF89">
            <v>4.4984299939999968</v>
          </cell>
          <cell r="AG89">
            <v>7.1937103599999901</v>
          </cell>
          <cell r="AH89">
            <v>6.6944434520000122</v>
          </cell>
          <cell r="AI89">
            <v>5.1956660870000144</v>
          </cell>
          <cell r="AJ89">
            <v>4.3154213480000037</v>
          </cell>
          <cell r="AK89">
            <v>3.3215300000000003E-2</v>
          </cell>
          <cell r="AL89">
            <v>0.11201543</v>
          </cell>
          <cell r="AM89">
            <v>0.26646418000000005</v>
          </cell>
          <cell r="AN89">
            <v>6.8553890000000006E-2</v>
          </cell>
          <cell r="AO89">
            <v>7.9600799999999999E-2</v>
          </cell>
          <cell r="AP89">
            <v>1.739019E-2</v>
          </cell>
          <cell r="AQ89">
            <v>4.6977249999999998E-2</v>
          </cell>
          <cell r="AR89">
            <v>0.23386636299999999</v>
          </cell>
          <cell r="AS89">
            <v>3.1211459329999998</v>
          </cell>
          <cell r="AT89">
            <v>3.9446285310000011</v>
          </cell>
          <cell r="AU89">
            <v>3.044943113</v>
          </cell>
          <cell r="AV89">
            <v>3.5833956719999995</v>
          </cell>
          <cell r="AW89">
            <v>1.9677181059999997</v>
          </cell>
          <cell r="AX89">
            <v>1.9864753740000001</v>
          </cell>
          <cell r="AY89">
            <v>1.6067223509999993</v>
          </cell>
          <cell r="AZ89">
            <v>1.1326421160000004</v>
          </cell>
          <cell r="BA89">
            <v>0.75590696299999971</v>
          </cell>
          <cell r="BB89">
            <v>0.81366474700000002</v>
          </cell>
          <cell r="BC89">
            <v>1.5354879209999999</v>
          </cell>
          <cell r="BD89">
            <v>7.6151513179999979</v>
          </cell>
          <cell r="BE89">
            <v>3.0173486509999985</v>
          </cell>
          <cell r="BF89">
            <v>2.0327059009999999</v>
          </cell>
          <cell r="BG89">
            <v>2.7315311599999998</v>
          </cell>
          <cell r="BH89">
            <v>3.9741141059999996</v>
          </cell>
          <cell r="BI89">
            <v>6.2579436040000012</v>
          </cell>
          <cell r="BJ89">
            <v>5.1135326910000005</v>
          </cell>
          <cell r="BK89">
            <v>6.3335030479999999</v>
          </cell>
          <cell r="BL89">
            <v>5.1926621310000041</v>
          </cell>
          <cell r="BM89">
            <v>8.7125034289999945</v>
          </cell>
          <cell r="BN89">
            <v>9.4656532660000163</v>
          </cell>
          <cell r="BO89">
            <v>6.3466332630000011</v>
          </cell>
          <cell r="BP89">
            <v>5.1136255640000075</v>
          </cell>
          <cell r="BQ89">
            <v>9.7109999999999991E-3</v>
          </cell>
          <cell r="BR89">
            <v>8.7811470000000003E-2</v>
          </cell>
          <cell r="BS89">
            <v>0.13562131499999999</v>
          </cell>
          <cell r="BT89">
            <v>7.9927999999999996E-3</v>
          </cell>
          <cell r="BU89">
            <v>6.8724999999999994E-2</v>
          </cell>
          <cell r="BV89">
            <v>3.5849999999999999E-4</v>
          </cell>
          <cell r="BW89">
            <v>3.0453000000000001E-2</v>
          </cell>
          <cell r="BX89">
            <v>0.265188484</v>
          </cell>
          <cell r="BY89">
            <v>29.477178057</v>
          </cell>
          <cell r="BZ89">
            <v>30.983345750999998</v>
          </cell>
          <cell r="CA89">
            <v>20.111516976999997</v>
          </cell>
          <cell r="CB89">
            <v>14.724559771999997</v>
          </cell>
          <cell r="CC89">
            <v>6.7910177000000003</v>
          </cell>
          <cell r="CD89">
            <v>5.883491349999999</v>
          </cell>
          <cell r="CE89">
            <v>3.1264612850000004</v>
          </cell>
          <cell r="CF89">
            <v>0.42682409799999982</v>
          </cell>
          <cell r="CG89">
            <v>0.17371418199999999</v>
          </cell>
          <cell r="CH89">
            <v>0.44106516700000004</v>
          </cell>
          <cell r="CI89">
            <v>0.96376983900000002</v>
          </cell>
          <cell r="CJ89">
            <v>12.668230742000013</v>
          </cell>
          <cell r="CK89">
            <v>3.4309593380000019</v>
          </cell>
          <cell r="CL89">
            <v>0.8507645800000001</v>
          </cell>
          <cell r="CM89">
            <v>1.503621367</v>
          </cell>
          <cell r="CN89">
            <v>5.4222683359999975</v>
          </cell>
          <cell r="CO89">
            <v>11.280762532000006</v>
          </cell>
          <cell r="CP89">
            <v>4.8552502459999998</v>
          </cell>
          <cell r="CQ89">
            <v>5.8940201679999946</v>
          </cell>
          <cell r="CR89">
            <v>7.0543110740000072</v>
          </cell>
          <cell r="CS89">
            <v>9.2325061100000081</v>
          </cell>
          <cell r="CT89">
            <v>10.245392359000007</v>
          </cell>
          <cell r="CU89">
            <v>8.7110091709999864</v>
          </cell>
          <cell r="CV89">
            <v>9.7938519560000028</v>
          </cell>
        </row>
        <row r="90">
          <cell r="C90" t="str">
            <v>EG</v>
          </cell>
          <cell r="D90" t="str">
            <v>EGIPTO</v>
          </cell>
          <cell r="E90">
            <v>1.6007400000000001E-2</v>
          </cell>
          <cell r="F90">
            <v>0.20776022000000002</v>
          </cell>
          <cell r="G90">
            <v>0.12265406</v>
          </cell>
          <cell r="H90">
            <v>0.16662626</v>
          </cell>
          <cell r="I90">
            <v>0.23285322</v>
          </cell>
          <cell r="J90">
            <v>0.94475712000000012</v>
          </cell>
          <cell r="K90">
            <v>1.4964576100000004</v>
          </cell>
          <cell r="L90">
            <v>0.10444832599999999</v>
          </cell>
          <cell r="M90">
            <v>0.36908276400000006</v>
          </cell>
          <cell r="N90">
            <v>0.57784465500000004</v>
          </cell>
          <cell r="O90">
            <v>0.89750109300000003</v>
          </cell>
          <cell r="P90">
            <v>0.76511230199999991</v>
          </cell>
          <cell r="Q90">
            <v>0.78497040899999981</v>
          </cell>
          <cell r="R90">
            <v>0.95214083200000021</v>
          </cell>
          <cell r="S90">
            <v>1.0705418310000003</v>
          </cell>
          <cell r="T90">
            <v>3.5953475689999994</v>
          </cell>
          <cell r="U90">
            <v>3.9692250980000017</v>
          </cell>
          <cell r="V90">
            <v>3.0757808379999991</v>
          </cell>
          <cell r="W90">
            <v>3.1551891540000008</v>
          </cell>
          <cell r="X90">
            <v>6.7240190629999956</v>
          </cell>
          <cell r="Y90">
            <v>8.0098529370000016</v>
          </cell>
          <cell r="Z90">
            <v>4.6074977910000001</v>
          </cell>
          <cell r="AA90">
            <v>3.946827833</v>
          </cell>
          <cell r="AB90">
            <v>4.7387078650000003</v>
          </cell>
          <cell r="AC90">
            <v>6.2334439799999997</v>
          </cell>
          <cell r="AD90">
            <v>8.9210924059999961</v>
          </cell>
          <cell r="AE90">
            <v>7.9134629629999989</v>
          </cell>
          <cell r="AF90">
            <v>5.7403306839999884</v>
          </cell>
          <cell r="AG90">
            <v>18.593007390999908</v>
          </cell>
          <cell r="AH90">
            <v>30.520022053999977</v>
          </cell>
          <cell r="AI90">
            <v>24.672998897000006</v>
          </cell>
          <cell r="AJ90">
            <v>15.675913701999916</v>
          </cell>
          <cell r="AK90">
            <v>2.1281979999999999E-2</v>
          </cell>
          <cell r="AL90">
            <v>0.23747097000000003</v>
          </cell>
          <cell r="AM90">
            <v>0.14619345</v>
          </cell>
          <cell r="AN90">
            <v>0.18576871000000003</v>
          </cell>
          <cell r="AO90">
            <v>0.25934488</v>
          </cell>
          <cell r="AP90">
            <v>0.99776233000000014</v>
          </cell>
          <cell r="AQ90">
            <v>1.5857786600000001</v>
          </cell>
          <cell r="AR90">
            <v>0.11551855400000001</v>
          </cell>
          <cell r="AS90">
            <v>0.42098326400000008</v>
          </cell>
          <cell r="AT90">
            <v>0.65211178100000011</v>
          </cell>
          <cell r="AU90">
            <v>1.024872614</v>
          </cell>
          <cell r="AV90">
            <v>0.88757671399999993</v>
          </cell>
          <cell r="AW90">
            <v>0.92323383099999989</v>
          </cell>
          <cell r="AX90">
            <v>1.1076368730000001</v>
          </cell>
          <cell r="AY90">
            <v>1.2131610550000003</v>
          </cell>
          <cell r="AZ90">
            <v>4.0819521009999988</v>
          </cell>
          <cell r="BA90">
            <v>4.7450222570000014</v>
          </cell>
          <cell r="BB90">
            <v>3.4206177999999987</v>
          </cell>
          <cell r="BC90">
            <v>3.5012741600000008</v>
          </cell>
          <cell r="BD90">
            <v>7.7175345629999956</v>
          </cell>
          <cell r="BE90">
            <v>8.5335217869999997</v>
          </cell>
          <cell r="BF90">
            <v>5.0234906439999998</v>
          </cell>
          <cell r="BG90">
            <v>4.3467278189999998</v>
          </cell>
          <cell r="BH90">
            <v>5.2148312300000006</v>
          </cell>
          <cell r="BI90">
            <v>7.2970345299999995</v>
          </cell>
          <cell r="BJ90">
            <v>9.6223369149999964</v>
          </cell>
          <cell r="BK90">
            <v>8.5047157049999988</v>
          </cell>
          <cell r="BL90">
            <v>6.2692266710000037</v>
          </cell>
          <cell r="BM90">
            <v>21.348962441999987</v>
          </cell>
          <cell r="BN90">
            <v>37.931305106999936</v>
          </cell>
          <cell r="BO90">
            <v>33.735983488000159</v>
          </cell>
          <cell r="BP90">
            <v>18.968633680000035</v>
          </cell>
          <cell r="BQ90">
            <v>3.323594E-3</v>
          </cell>
          <cell r="BR90">
            <v>0.12962198200000002</v>
          </cell>
          <cell r="BS90">
            <v>0.14386407799999998</v>
          </cell>
          <cell r="BT90">
            <v>5.3011428000000006E-2</v>
          </cell>
          <cell r="BU90">
            <v>6.2544448000000016E-2</v>
          </cell>
          <cell r="BV90">
            <v>0.38528366500000005</v>
          </cell>
          <cell r="BW90">
            <v>0.690688949</v>
          </cell>
          <cell r="BX90">
            <v>2.7234311000000001E-2</v>
          </cell>
          <cell r="BY90">
            <v>0.45884950600000002</v>
          </cell>
          <cell r="BZ90">
            <v>0.42128915100000008</v>
          </cell>
          <cell r="CA90">
            <v>1.3643072000000003</v>
          </cell>
          <cell r="CB90">
            <v>1.1889943960000002</v>
          </cell>
          <cell r="CC90">
            <v>1.2709916709999998</v>
          </cell>
          <cell r="CD90">
            <v>0.9491007629999999</v>
          </cell>
          <cell r="CE90">
            <v>0.67733087600000008</v>
          </cell>
          <cell r="CF90">
            <v>1.7969141240000006</v>
          </cell>
          <cell r="CG90">
            <v>12.034596886999999</v>
          </cell>
          <cell r="CH90">
            <v>2.5903263740000009</v>
          </cell>
          <cell r="CI90">
            <v>2.2397252690000005</v>
          </cell>
          <cell r="CJ90">
            <v>2.5523968770000001</v>
          </cell>
          <cell r="CK90">
            <v>2.6363829470000004</v>
          </cell>
          <cell r="CL90">
            <v>2.8764478439999981</v>
          </cell>
          <cell r="CM90">
            <v>2.6336990979999988</v>
          </cell>
          <cell r="CN90">
            <v>2.7888600689999996</v>
          </cell>
          <cell r="CO90">
            <v>9.0225411879999982</v>
          </cell>
          <cell r="CP90">
            <v>9.8026584850000091</v>
          </cell>
          <cell r="CQ90">
            <v>8.2131031409999959</v>
          </cell>
          <cell r="CR90">
            <v>7.1668877509999938</v>
          </cell>
          <cell r="CS90">
            <v>24.751163509999962</v>
          </cell>
          <cell r="CT90">
            <v>36.235534699999981</v>
          </cell>
          <cell r="CU90">
            <v>44.771921807000197</v>
          </cell>
          <cell r="CV90">
            <v>27.593844344000093</v>
          </cell>
        </row>
        <row r="91">
          <cell r="C91" t="str">
            <v>EH</v>
          </cell>
          <cell r="D91" t="str">
            <v>SAHARA OCCIDENTAL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3.095E-5</v>
          </cell>
          <cell r="T91">
            <v>3.6477199999999997E-4</v>
          </cell>
          <cell r="U91">
            <v>0</v>
          </cell>
          <cell r="V91">
            <v>0</v>
          </cell>
          <cell r="W91">
            <v>0</v>
          </cell>
          <cell r="X91">
            <v>1.8967E-5</v>
          </cell>
          <cell r="Y91">
            <v>1.9698E-5</v>
          </cell>
          <cell r="Z91">
            <v>0</v>
          </cell>
          <cell r="AA91">
            <v>1.8147939999999998E-2</v>
          </cell>
          <cell r="AB91">
            <v>0</v>
          </cell>
          <cell r="AC91">
            <v>0</v>
          </cell>
          <cell r="AD91">
            <v>1.2086088E-2</v>
          </cell>
          <cell r="AE91">
            <v>0</v>
          </cell>
          <cell r="AF91">
            <v>8.3335120000000013E-3</v>
          </cell>
          <cell r="AG91">
            <v>1.2084099999999999E-4</v>
          </cell>
          <cell r="AH91">
            <v>0</v>
          </cell>
          <cell r="AI91">
            <v>1.2789134000000001E-2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3.5859000000000003E-5</v>
          </cell>
          <cell r="AZ91">
            <v>3.7505900000000002E-4</v>
          </cell>
          <cell r="BA91">
            <v>0</v>
          </cell>
          <cell r="BB91">
            <v>0</v>
          </cell>
          <cell r="BC91">
            <v>0</v>
          </cell>
          <cell r="BD91">
            <v>2.0141999999999998E-5</v>
          </cell>
          <cell r="BE91">
            <v>2.1197999999999999E-5</v>
          </cell>
          <cell r="BF91">
            <v>0</v>
          </cell>
          <cell r="BG91">
            <v>1.8438612999999996E-2</v>
          </cell>
          <cell r="BH91">
            <v>0</v>
          </cell>
          <cell r="BI91">
            <v>0</v>
          </cell>
          <cell r="BJ91">
            <v>1.2141237999999999E-2</v>
          </cell>
          <cell r="BK91">
            <v>0</v>
          </cell>
          <cell r="BL91">
            <v>8.4727840000000023E-3</v>
          </cell>
          <cell r="BM91">
            <v>1.24716E-4</v>
          </cell>
          <cell r="BN91">
            <v>0</v>
          </cell>
          <cell r="BO91">
            <v>1.3213772E-2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1.482E-6</v>
          </cell>
          <cell r="CF91">
            <v>2.4929999999999997E-6</v>
          </cell>
          <cell r="CG91">
            <v>0</v>
          </cell>
          <cell r="CH91">
            <v>0</v>
          </cell>
          <cell r="CI91">
            <v>0</v>
          </cell>
          <cell r="CJ91">
            <v>1.686E-6</v>
          </cell>
          <cell r="CK91">
            <v>1.0720000000000001E-6</v>
          </cell>
          <cell r="CL91">
            <v>0</v>
          </cell>
          <cell r="CM91">
            <v>1.7700000000000001E-3</v>
          </cell>
          <cell r="CN91">
            <v>0</v>
          </cell>
          <cell r="CO91">
            <v>0</v>
          </cell>
          <cell r="CP91">
            <v>5.9999999999999995E-4</v>
          </cell>
          <cell r="CQ91">
            <v>0</v>
          </cell>
          <cell r="CR91">
            <v>1.1901E-5</v>
          </cell>
          <cell r="CS91">
            <v>2.6859999999999998E-6</v>
          </cell>
          <cell r="CT91">
            <v>0</v>
          </cell>
          <cell r="CU91">
            <v>2.1744999999999999E-5</v>
          </cell>
          <cell r="CV91">
            <v>0</v>
          </cell>
        </row>
        <row r="92">
          <cell r="C92" t="str">
            <v>ER</v>
          </cell>
          <cell r="D92" t="str">
            <v>ERITREA</v>
          </cell>
          <cell r="E92">
            <v>0</v>
          </cell>
          <cell r="F92">
            <v>0</v>
          </cell>
          <cell r="G92">
            <v>0</v>
          </cell>
          <cell r="H92">
            <v>1.1039999999999999E-3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6.1512509999999999E-3</v>
          </cell>
          <cell r="O92">
            <v>8.5364000000000002E-4</v>
          </cell>
          <cell r="P92">
            <v>0</v>
          </cell>
          <cell r="Q92">
            <v>0</v>
          </cell>
          <cell r="R92">
            <v>0</v>
          </cell>
          <cell r="S92">
            <v>4.0839999999999994E-6</v>
          </cell>
          <cell r="T92">
            <v>9.8892999999999984E-4</v>
          </cell>
          <cell r="U92">
            <v>7.4991000000000001E-5</v>
          </cell>
          <cell r="V92">
            <v>5.2113000000000001E-5</v>
          </cell>
          <cell r="W92">
            <v>0</v>
          </cell>
          <cell r="X92">
            <v>1.504186E-3</v>
          </cell>
          <cell r="Y92">
            <v>1.1288699999999999E-3</v>
          </cell>
          <cell r="Z92">
            <v>0</v>
          </cell>
          <cell r="AA92">
            <v>0</v>
          </cell>
          <cell r="AB92">
            <v>0</v>
          </cell>
          <cell r="AC92">
            <v>8.7361609999999992E-3</v>
          </cell>
          <cell r="AD92">
            <v>5.7359999999999998E-6</v>
          </cell>
          <cell r="AE92">
            <v>9.9462999999999993E-5</v>
          </cell>
          <cell r="AF92">
            <v>0</v>
          </cell>
          <cell r="AG92">
            <v>5.7097500000000004E-4</v>
          </cell>
          <cell r="AH92">
            <v>0</v>
          </cell>
          <cell r="AI92">
            <v>0</v>
          </cell>
          <cell r="AJ92">
            <v>7.1310699999999993E-4</v>
          </cell>
          <cell r="AK92">
            <v>0</v>
          </cell>
          <cell r="AL92">
            <v>0</v>
          </cell>
          <cell r="AM92">
            <v>0</v>
          </cell>
          <cell r="AN92">
            <v>1.4612500000000001E-3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6.4678109999999995E-3</v>
          </cell>
          <cell r="AU92">
            <v>8.7648100000000003E-4</v>
          </cell>
          <cell r="AV92">
            <v>0</v>
          </cell>
          <cell r="AW92">
            <v>0</v>
          </cell>
          <cell r="AX92">
            <v>0</v>
          </cell>
          <cell r="AY92">
            <v>4.1589999999999995E-6</v>
          </cell>
          <cell r="AZ92">
            <v>1.0085579999999999E-3</v>
          </cell>
          <cell r="BA92">
            <v>7.7737000000000005E-5</v>
          </cell>
          <cell r="BB92">
            <v>5.3028000000000001E-5</v>
          </cell>
          <cell r="BC92">
            <v>0</v>
          </cell>
          <cell r="BD92">
            <v>1.5636249999999997E-3</v>
          </cell>
          <cell r="BE92">
            <v>1.1522389999999998E-3</v>
          </cell>
          <cell r="BF92">
            <v>0</v>
          </cell>
          <cell r="BG92">
            <v>0</v>
          </cell>
          <cell r="BH92">
            <v>0</v>
          </cell>
          <cell r="BI92">
            <v>8.8204890000000008E-3</v>
          </cell>
          <cell r="BJ92">
            <v>5.7859999999999993E-6</v>
          </cell>
          <cell r="BK92">
            <v>1.0139099999999999E-4</v>
          </cell>
          <cell r="BL92">
            <v>0</v>
          </cell>
          <cell r="BM92">
            <v>5.8847399999999996E-4</v>
          </cell>
          <cell r="BN92">
            <v>0</v>
          </cell>
          <cell r="BO92">
            <v>0</v>
          </cell>
          <cell r="BP92">
            <v>7.2121199999999994E-4</v>
          </cell>
          <cell r="BQ92">
            <v>0</v>
          </cell>
          <cell r="BR92">
            <v>0</v>
          </cell>
          <cell r="BS92">
            <v>0</v>
          </cell>
          <cell r="BT92">
            <v>6.0000000000000002E-5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1.7128950000000001E-3</v>
          </cell>
          <cell r="CA92">
            <v>1.3856399999999998E-4</v>
          </cell>
          <cell r="CB92">
            <v>0</v>
          </cell>
          <cell r="CC92">
            <v>0</v>
          </cell>
          <cell r="CD92">
            <v>0</v>
          </cell>
          <cell r="CE92">
            <v>6.4000000000000004E-8</v>
          </cell>
          <cell r="CF92">
            <v>2.9318999999999998E-5</v>
          </cell>
          <cell r="CG92">
            <v>1.1739999999999999E-6</v>
          </cell>
          <cell r="CH92">
            <v>4.4200000000000001E-7</v>
          </cell>
          <cell r="CI92">
            <v>0</v>
          </cell>
          <cell r="CJ92">
            <v>3.6225E-5</v>
          </cell>
          <cell r="CK92">
            <v>6.5825999999999989E-5</v>
          </cell>
          <cell r="CL92">
            <v>0</v>
          </cell>
          <cell r="CM92">
            <v>0</v>
          </cell>
          <cell r="CN92">
            <v>0</v>
          </cell>
          <cell r="CO92">
            <v>1.0925699999999999E-4</v>
          </cell>
          <cell r="CP92">
            <v>1.5800000000000001E-7</v>
          </cell>
          <cell r="CQ92">
            <v>5.580000000000001E-7</v>
          </cell>
          <cell r="CR92">
            <v>0</v>
          </cell>
          <cell r="CS92">
            <v>1.3697000000000001E-5</v>
          </cell>
          <cell r="CT92">
            <v>0</v>
          </cell>
          <cell r="CU92">
            <v>0</v>
          </cell>
          <cell r="CV92">
            <v>2.4312999999999999E-5</v>
          </cell>
        </row>
        <row r="93">
          <cell r="C93" t="str">
            <v>ES</v>
          </cell>
          <cell r="D93" t="str">
            <v>ESPAÑA</v>
          </cell>
          <cell r="E93">
            <v>38.246347250000007</v>
          </cell>
          <cell r="F93">
            <v>64.71553852000001</v>
          </cell>
          <cell r="G93">
            <v>303.42121753000021</v>
          </cell>
          <cell r="H93">
            <v>313.65215055999977</v>
          </cell>
          <cell r="I93">
            <v>231.72340701999971</v>
          </cell>
          <cell r="J93">
            <v>199.65853332999959</v>
          </cell>
          <cell r="K93">
            <v>169.83495339999999</v>
          </cell>
          <cell r="L93">
            <v>165.443622296</v>
          </cell>
          <cell r="M93">
            <v>161.67979142299981</v>
          </cell>
          <cell r="N93">
            <v>152.521550166</v>
          </cell>
          <cell r="O93">
            <v>156.82389034800002</v>
          </cell>
          <cell r="P93">
            <v>202.46021025499923</v>
          </cell>
          <cell r="Q93">
            <v>182.26923396000009</v>
          </cell>
          <cell r="R93">
            <v>238.03140848200087</v>
          </cell>
          <cell r="S93">
            <v>269.32110412499981</v>
          </cell>
          <cell r="T93">
            <v>391.86371739700007</v>
          </cell>
          <cell r="U93">
            <v>293.55696852400001</v>
          </cell>
          <cell r="V93">
            <v>379.74313035600034</v>
          </cell>
          <cell r="W93">
            <v>528.80029286800027</v>
          </cell>
          <cell r="X93">
            <v>754.49727615699896</v>
          </cell>
          <cell r="Y93">
            <v>824.11353955199763</v>
          </cell>
          <cell r="Z93">
            <v>712.17138303099978</v>
          </cell>
          <cell r="AA93">
            <v>661.25536297400072</v>
          </cell>
          <cell r="AB93">
            <v>608.18004581500122</v>
          </cell>
          <cell r="AC93">
            <v>1004.6486074960042</v>
          </cell>
          <cell r="AD93">
            <v>899.02088464899873</v>
          </cell>
          <cell r="AE93">
            <v>844.09993833999329</v>
          </cell>
          <cell r="AF93">
            <v>634.66421256301589</v>
          </cell>
          <cell r="AG93">
            <v>787.32293550796783</v>
          </cell>
          <cell r="AH93">
            <v>802.30937847702705</v>
          </cell>
          <cell r="AI93">
            <v>737.9085695770035</v>
          </cell>
          <cell r="AJ93">
            <v>612.78287626200961</v>
          </cell>
          <cell r="AK93">
            <v>42.478166480000013</v>
          </cell>
          <cell r="AL93">
            <v>72.123098780000021</v>
          </cell>
          <cell r="AM93">
            <v>325.35982304000015</v>
          </cell>
          <cell r="AN93">
            <v>333.58283261999975</v>
          </cell>
          <cell r="AO93">
            <v>249.79586409999968</v>
          </cell>
          <cell r="AP93">
            <v>215.34748493999959</v>
          </cell>
          <cell r="AQ93">
            <v>181.28991337499997</v>
          </cell>
          <cell r="AR93">
            <v>178.83249106099996</v>
          </cell>
          <cell r="AS93">
            <v>175.3747091579998</v>
          </cell>
          <cell r="AT93">
            <v>165.99949645999996</v>
          </cell>
          <cell r="AU93">
            <v>170.10419404700005</v>
          </cell>
          <cell r="AV93">
            <v>217.53979743799923</v>
          </cell>
          <cell r="AW93">
            <v>196.60075942000006</v>
          </cell>
          <cell r="AX93">
            <v>257.62194037100085</v>
          </cell>
          <cell r="AY93">
            <v>290.67197846099981</v>
          </cell>
          <cell r="AZ93">
            <v>421.96327548000011</v>
          </cell>
          <cell r="BA93">
            <v>313.48648075599999</v>
          </cell>
          <cell r="BB93">
            <v>406.88512031700043</v>
          </cell>
          <cell r="BC93">
            <v>564.62161381800024</v>
          </cell>
          <cell r="BD93">
            <v>802.39889641599905</v>
          </cell>
          <cell r="BE93">
            <v>880.15338627599749</v>
          </cell>
          <cell r="BF93">
            <v>762.36216768899976</v>
          </cell>
          <cell r="BG93">
            <v>706.06537563300049</v>
          </cell>
          <cell r="BH93">
            <v>646.06237271000134</v>
          </cell>
          <cell r="BI93">
            <v>1056.2173999320041</v>
          </cell>
          <cell r="BJ93">
            <v>944.28734155299867</v>
          </cell>
          <cell r="BK93">
            <v>891.92022117299291</v>
          </cell>
          <cell r="BL93">
            <v>674.33683819496798</v>
          </cell>
          <cell r="BM93">
            <v>857.56558962797499</v>
          </cell>
          <cell r="BN93">
            <v>905.89255180503153</v>
          </cell>
          <cell r="BO93">
            <v>793.09102602996654</v>
          </cell>
          <cell r="BP93">
            <v>650.79492723899557</v>
          </cell>
          <cell r="BQ93">
            <v>16.679477080000009</v>
          </cell>
          <cell r="BR93">
            <v>24.093900232000028</v>
          </cell>
          <cell r="BS93">
            <v>45.676686570999983</v>
          </cell>
          <cell r="BT93">
            <v>49.247716396999913</v>
          </cell>
          <cell r="BU93">
            <v>55.122184600999979</v>
          </cell>
          <cell r="BV93">
            <v>58.332302831999947</v>
          </cell>
          <cell r="BW93">
            <v>53.33132452900017</v>
          </cell>
          <cell r="BX93">
            <v>74.680102740000009</v>
          </cell>
          <cell r="BY93">
            <v>66.303810928999837</v>
          </cell>
          <cell r="BZ93">
            <v>76.197134861999956</v>
          </cell>
          <cell r="CA93">
            <v>81.434664719000168</v>
          </cell>
          <cell r="CB93">
            <v>106.41285494300018</v>
          </cell>
          <cell r="CC93">
            <v>72.896948560999888</v>
          </cell>
          <cell r="CD93">
            <v>92.374357236999899</v>
          </cell>
          <cell r="CE93">
            <v>96.20070645300035</v>
          </cell>
          <cell r="CF93">
            <v>156.57667578299998</v>
          </cell>
          <cell r="CG93">
            <v>101.96484004600003</v>
          </cell>
          <cell r="CH93">
            <v>143.14796372399951</v>
          </cell>
          <cell r="CI93">
            <v>147.44297770299997</v>
          </cell>
          <cell r="CJ93">
            <v>214.85919049000069</v>
          </cell>
          <cell r="CK93">
            <v>202.82842770699943</v>
          </cell>
          <cell r="CL93">
            <v>205.2088088549996</v>
          </cell>
          <cell r="CM93">
            <v>284.55826286999985</v>
          </cell>
          <cell r="CN93">
            <v>200.77956871600048</v>
          </cell>
          <cell r="CO93">
            <v>280.02676317599912</v>
          </cell>
          <cell r="CP93">
            <v>311.31533833600241</v>
          </cell>
          <cell r="CQ93">
            <v>355.85267220199847</v>
          </cell>
          <cell r="CR93">
            <v>310.54782991799624</v>
          </cell>
          <cell r="CS93">
            <v>354.03403135899464</v>
          </cell>
          <cell r="CT93">
            <v>268.58676830499542</v>
          </cell>
          <cell r="CU93">
            <v>280.0404919769959</v>
          </cell>
          <cell r="CV93">
            <v>263.8588000380048</v>
          </cell>
        </row>
        <row r="94">
          <cell r="C94" t="str">
            <v>ET</v>
          </cell>
          <cell r="D94" t="str">
            <v>ETIOPIA</v>
          </cell>
          <cell r="E94">
            <v>0</v>
          </cell>
          <cell r="F94">
            <v>0</v>
          </cell>
          <cell r="G94">
            <v>7.6020000000000005E-4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6.2500000000000001E-4</v>
          </cell>
          <cell r="M94">
            <v>0</v>
          </cell>
          <cell r="N94">
            <v>1.3179999999999998E-4</v>
          </cell>
          <cell r="O94">
            <v>0</v>
          </cell>
          <cell r="P94">
            <v>0</v>
          </cell>
          <cell r="Q94">
            <v>6.6901999999999999E-4</v>
          </cell>
          <cell r="R94">
            <v>5.8069200000000006E-4</v>
          </cell>
          <cell r="S94">
            <v>0</v>
          </cell>
          <cell r="T94">
            <v>4.3944380000000005E-3</v>
          </cell>
          <cell r="U94">
            <v>2.3653459999999999E-3</v>
          </cell>
          <cell r="V94">
            <v>0.25582353800000002</v>
          </cell>
          <cell r="W94">
            <v>0.20991594499999996</v>
          </cell>
          <cell r="X94">
            <v>8.0140156000000004E-2</v>
          </cell>
          <cell r="Y94">
            <v>1.7677459999999999E-3</v>
          </cell>
          <cell r="Z94">
            <v>1.3209059999999999E-3</v>
          </cell>
          <cell r="AA94">
            <v>1.4139912000000004E-2</v>
          </cell>
          <cell r="AB94">
            <v>0.23133790899999998</v>
          </cell>
          <cell r="AC94">
            <v>0.58718116700000011</v>
          </cell>
          <cell r="AD94">
            <v>0.40924398899999992</v>
          </cell>
          <cell r="AE94">
            <v>0.40673260700000002</v>
          </cell>
          <cell r="AF94">
            <v>0.119141593</v>
          </cell>
          <cell r="AG94">
            <v>0.119648729</v>
          </cell>
          <cell r="AH94">
            <v>8.9417782000000057E-2</v>
          </cell>
          <cell r="AI94">
            <v>9.4332901000000025E-2</v>
          </cell>
          <cell r="AJ94">
            <v>4.7254888000000009E-2</v>
          </cell>
          <cell r="AK94">
            <v>0</v>
          </cell>
          <cell r="AL94">
            <v>0</v>
          </cell>
          <cell r="AM94">
            <v>9.4048000000000005E-4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6.9686499999999996E-4</v>
          </cell>
          <cell r="AS94">
            <v>0</v>
          </cell>
          <cell r="AT94">
            <v>1.3335499999999999E-4</v>
          </cell>
          <cell r="AU94">
            <v>0</v>
          </cell>
          <cell r="AV94">
            <v>0</v>
          </cell>
          <cell r="AW94">
            <v>9.0829499999999994E-4</v>
          </cell>
          <cell r="AX94">
            <v>6.3371E-4</v>
          </cell>
          <cell r="AY94">
            <v>0</v>
          </cell>
          <cell r="AZ94">
            <v>4.9706100000000003E-3</v>
          </cell>
          <cell r="BA94">
            <v>2.5550199999999999E-3</v>
          </cell>
          <cell r="BB94">
            <v>0.27507157599999998</v>
          </cell>
          <cell r="BC94">
            <v>0.25579176399999998</v>
          </cell>
          <cell r="BD94">
            <v>0.10310897400000001</v>
          </cell>
          <cell r="BE94">
            <v>1.8369459999999999E-3</v>
          </cell>
          <cell r="BF94">
            <v>1.3608119999999999E-3</v>
          </cell>
          <cell r="BG94">
            <v>1.4378831000000003E-2</v>
          </cell>
          <cell r="BH94">
            <v>0.24372352</v>
          </cell>
          <cell r="BI94">
            <v>0.61377732500000015</v>
          </cell>
          <cell r="BJ94">
            <v>0.43153253299999994</v>
          </cell>
          <cell r="BK94">
            <v>0.42443986500000003</v>
          </cell>
          <cell r="BL94">
            <v>0.12725140599999998</v>
          </cell>
          <cell r="BM94">
            <v>0.126986298</v>
          </cell>
          <cell r="BN94">
            <v>9.5339606000000063E-2</v>
          </cell>
          <cell r="BO94">
            <v>9.9353168000000033E-2</v>
          </cell>
          <cell r="BP94">
            <v>4.8165337000000009E-2</v>
          </cell>
          <cell r="BQ94">
            <v>0</v>
          </cell>
          <cell r="BR94">
            <v>0</v>
          </cell>
          <cell r="BS94">
            <v>1.3999999999999999E-4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2.5000000000000001E-4</v>
          </cell>
          <cell r="BY94">
            <v>0</v>
          </cell>
          <cell r="BZ94">
            <v>8.0000000000000007E-7</v>
          </cell>
          <cell r="CA94">
            <v>0</v>
          </cell>
          <cell r="CB94">
            <v>0</v>
          </cell>
          <cell r="CC94">
            <v>1.2999999999999999E-4</v>
          </cell>
          <cell r="CD94">
            <v>1E-4</v>
          </cell>
          <cell r="CE94">
            <v>0</v>
          </cell>
          <cell r="CF94">
            <v>8.05458E-4</v>
          </cell>
          <cell r="CG94">
            <v>2.5861800000000001E-4</v>
          </cell>
          <cell r="CH94">
            <v>3.3002799999999996E-3</v>
          </cell>
          <cell r="CI94">
            <v>4.4610666E-2</v>
          </cell>
          <cell r="CJ94">
            <v>1.4787432000000001E-2</v>
          </cell>
          <cell r="CK94">
            <v>5.0370000000000002E-6</v>
          </cell>
          <cell r="CL94">
            <v>5.2830000000000001E-6</v>
          </cell>
          <cell r="CM94">
            <v>3.6376100000000004E-4</v>
          </cell>
          <cell r="CN94">
            <v>7.9275141000000021E-2</v>
          </cell>
          <cell r="CO94">
            <v>0.21188572899999999</v>
          </cell>
          <cell r="CP94">
            <v>0.151570541</v>
          </cell>
          <cell r="CQ94">
            <v>0.14736042800000002</v>
          </cell>
          <cell r="CR94">
            <v>2.5220719999999995E-2</v>
          </cell>
          <cell r="CS94">
            <v>2.6428014000000003E-2</v>
          </cell>
          <cell r="CT94">
            <v>4.620433000000001E-3</v>
          </cell>
          <cell r="CU94">
            <v>5.3642040000000009E-3</v>
          </cell>
          <cell r="CV94">
            <v>1.4049260000000001E-3</v>
          </cell>
        </row>
        <row r="95">
          <cell r="C95" t="str">
            <v>FI</v>
          </cell>
          <cell r="D95" t="str">
            <v>FINLANDIA</v>
          </cell>
          <cell r="E95">
            <v>5.8277085999999967</v>
          </cell>
          <cell r="F95">
            <v>7.4403726799999941</v>
          </cell>
          <cell r="G95">
            <v>23.738523449999999</v>
          </cell>
          <cell r="H95">
            <v>38.690449360000002</v>
          </cell>
          <cell r="I95">
            <v>15.965319859999997</v>
          </cell>
          <cell r="J95">
            <v>18.929639240000018</v>
          </cell>
          <cell r="K95">
            <v>21.706253419999992</v>
          </cell>
          <cell r="L95">
            <v>40.841369302999986</v>
          </cell>
          <cell r="M95">
            <v>39.605286290999913</v>
          </cell>
          <cell r="N95">
            <v>39.496286916999985</v>
          </cell>
          <cell r="O95">
            <v>36.223304344999995</v>
          </cell>
          <cell r="P95">
            <v>49.086218708000054</v>
          </cell>
          <cell r="Q95">
            <v>75.16815590100002</v>
          </cell>
          <cell r="R95">
            <v>83.944760924999983</v>
          </cell>
          <cell r="S95">
            <v>84.658814039999982</v>
          </cell>
          <cell r="T95">
            <v>175.01651683599997</v>
          </cell>
          <cell r="U95">
            <v>76.908767545000003</v>
          </cell>
          <cell r="V95">
            <v>92.209051444000096</v>
          </cell>
          <cell r="W95">
            <v>134.40547063000008</v>
          </cell>
          <cell r="X95">
            <v>141.77823008099998</v>
          </cell>
          <cell r="Y95">
            <v>161.75481380599999</v>
          </cell>
          <cell r="Z95">
            <v>124.89630219600005</v>
          </cell>
          <cell r="AA95">
            <v>97.674278544999908</v>
          </cell>
          <cell r="AB95">
            <v>98.785879660000035</v>
          </cell>
          <cell r="AC95">
            <v>118.91474705900005</v>
          </cell>
          <cell r="AD95">
            <v>119.04662707199977</v>
          </cell>
          <cell r="AE95">
            <v>123.36027900499985</v>
          </cell>
          <cell r="AF95">
            <v>97.908818788999653</v>
          </cell>
          <cell r="AG95">
            <v>86.634029995000745</v>
          </cell>
          <cell r="AH95">
            <v>103.04847847700023</v>
          </cell>
          <cell r="AI95">
            <v>107.21609720700017</v>
          </cell>
          <cell r="AJ95">
            <v>73.162461463999435</v>
          </cell>
          <cell r="AK95">
            <v>6.6561109599999968</v>
          </cell>
          <cell r="AL95">
            <v>8.4147624199999917</v>
          </cell>
          <cell r="AM95">
            <v>26.095252649999999</v>
          </cell>
          <cell r="AN95">
            <v>42.779692369999999</v>
          </cell>
          <cell r="AO95">
            <v>17.164918329999999</v>
          </cell>
          <cell r="AP95">
            <v>20.758292940000018</v>
          </cell>
          <cell r="AQ95">
            <v>23.60185169999999</v>
          </cell>
          <cell r="AR95">
            <v>43.062616821999981</v>
          </cell>
          <cell r="AS95">
            <v>42.120877733999905</v>
          </cell>
          <cell r="AT95">
            <v>42.76529078099999</v>
          </cell>
          <cell r="AU95">
            <v>39.183114964999994</v>
          </cell>
          <cell r="AV95">
            <v>52.704524294000066</v>
          </cell>
          <cell r="AW95">
            <v>82.631255004000025</v>
          </cell>
          <cell r="AX95">
            <v>90.641040600999986</v>
          </cell>
          <cell r="AY95">
            <v>90.538493238999962</v>
          </cell>
          <cell r="AZ95">
            <v>187.78930875199995</v>
          </cell>
          <cell r="BA95">
            <v>81.867483669999999</v>
          </cell>
          <cell r="BB95">
            <v>98.008487770000087</v>
          </cell>
          <cell r="BC95">
            <v>142.26995437000005</v>
          </cell>
          <cell r="BD95">
            <v>150.95254506499998</v>
          </cell>
          <cell r="BE95">
            <v>173.19486517700003</v>
          </cell>
          <cell r="BF95">
            <v>134.14744136300004</v>
          </cell>
          <cell r="BG95">
            <v>104.54122134499991</v>
          </cell>
          <cell r="BH95">
            <v>105.89547107700005</v>
          </cell>
          <cell r="BI95">
            <v>126.37468025900004</v>
          </cell>
          <cell r="BJ95">
            <v>126.27434710999977</v>
          </cell>
          <cell r="BK95">
            <v>130.31996938499984</v>
          </cell>
          <cell r="BL95">
            <v>104.91016000299994</v>
          </cell>
          <cell r="BM95">
            <v>94.245173753999566</v>
          </cell>
          <cell r="BN95">
            <v>115.46661476099973</v>
          </cell>
          <cell r="BO95">
            <v>115.82366951800005</v>
          </cell>
          <cell r="BP95">
            <v>78.569389898999589</v>
          </cell>
          <cell r="BQ95">
            <v>4.449304860999999</v>
          </cell>
          <cell r="BR95">
            <v>4.5386482310000007</v>
          </cell>
          <cell r="BS95">
            <v>12.292557227000003</v>
          </cell>
          <cell r="BT95">
            <v>9.7140765799999915</v>
          </cell>
          <cell r="BU95">
            <v>6.2832107759999953</v>
          </cell>
          <cell r="BV95">
            <v>12.662533003999988</v>
          </cell>
          <cell r="BW95">
            <v>11.963332497999998</v>
          </cell>
          <cell r="BX95">
            <v>14.285817082000007</v>
          </cell>
          <cell r="BY95">
            <v>13.922334504</v>
          </cell>
          <cell r="BZ95">
            <v>25.589964888999987</v>
          </cell>
          <cell r="CA95">
            <v>25.899918630999974</v>
          </cell>
          <cell r="CB95">
            <v>31.037246754999988</v>
          </cell>
          <cell r="CC95">
            <v>28.505965088999996</v>
          </cell>
          <cell r="CD95">
            <v>42.908302593999963</v>
          </cell>
          <cell r="CE95">
            <v>37.074543444999961</v>
          </cell>
          <cell r="CF95">
            <v>43.070505863000079</v>
          </cell>
          <cell r="CG95">
            <v>28.664664887999955</v>
          </cell>
          <cell r="CH95">
            <v>41.764974536999915</v>
          </cell>
          <cell r="CI95">
            <v>43.838436875000014</v>
          </cell>
          <cell r="CJ95">
            <v>55.964516613999997</v>
          </cell>
          <cell r="CK95">
            <v>65.394210315999999</v>
          </cell>
          <cell r="CL95">
            <v>51.184126081999956</v>
          </cell>
          <cell r="CM95">
            <v>55.615064202000106</v>
          </cell>
          <cell r="CN95">
            <v>81.363523308999845</v>
          </cell>
          <cell r="CO95">
            <v>84.375342319999987</v>
          </cell>
          <cell r="CP95">
            <v>68.059748753000036</v>
          </cell>
          <cell r="CQ95">
            <v>59.922048601999997</v>
          </cell>
          <cell r="CR95">
            <v>70.510403406999913</v>
          </cell>
          <cell r="CS95">
            <v>49.999094811999441</v>
          </cell>
          <cell r="CT95">
            <v>43.611648947999441</v>
          </cell>
          <cell r="CU95">
            <v>42.22570394199996</v>
          </cell>
          <cell r="CV95">
            <v>41.626033970999899</v>
          </cell>
        </row>
        <row r="96">
          <cell r="C96" t="str">
            <v>FJ</v>
          </cell>
          <cell r="D96" t="str">
            <v>VITI FIDJI, ISLAS</v>
          </cell>
          <cell r="E96">
            <v>1.44E-2</v>
          </cell>
          <cell r="F96">
            <v>6.7390190000000003E-2</v>
          </cell>
          <cell r="G96">
            <v>8.8719999999999997E-3</v>
          </cell>
          <cell r="H96">
            <v>1.9874900000000002E-3</v>
          </cell>
          <cell r="I96">
            <v>6.5390999999999995E-4</v>
          </cell>
          <cell r="J96">
            <v>3.9240000000000004E-5</v>
          </cell>
          <cell r="K96">
            <v>0</v>
          </cell>
          <cell r="L96">
            <v>1.1874E-5</v>
          </cell>
          <cell r="M96">
            <v>5.7679300000000003E-4</v>
          </cell>
          <cell r="N96">
            <v>0</v>
          </cell>
          <cell r="O96">
            <v>1.32369E-3</v>
          </cell>
          <cell r="P96">
            <v>0</v>
          </cell>
          <cell r="Q96">
            <v>5.0000000000000004E-6</v>
          </cell>
          <cell r="R96">
            <v>2.6015944999999999E-2</v>
          </cell>
          <cell r="S96">
            <v>1.8023600000000001E-4</v>
          </cell>
          <cell r="T96">
            <v>0</v>
          </cell>
          <cell r="U96">
            <v>0</v>
          </cell>
          <cell r="V96">
            <v>5.5905000000000001E-5</v>
          </cell>
          <cell r="W96">
            <v>6.3027000000000005E-4</v>
          </cell>
          <cell r="X96">
            <v>0</v>
          </cell>
          <cell r="Y96">
            <v>0</v>
          </cell>
          <cell r="Z96">
            <v>2.3475499999999998E-4</v>
          </cell>
          <cell r="AA96">
            <v>2.2830709999999998E-3</v>
          </cell>
          <cell r="AB96">
            <v>3.9708519999999995E-3</v>
          </cell>
          <cell r="AC96">
            <v>1.5828230000000002E-2</v>
          </cell>
          <cell r="AD96">
            <v>1.6105776000000002E-2</v>
          </cell>
          <cell r="AE96">
            <v>4.3835199999999993E-3</v>
          </cell>
          <cell r="AF96">
            <v>1.1654000000000001E-4</v>
          </cell>
          <cell r="AG96">
            <v>6.6160500000000001E-4</v>
          </cell>
          <cell r="AH96">
            <v>0</v>
          </cell>
          <cell r="AI96">
            <v>0</v>
          </cell>
          <cell r="AJ96">
            <v>0</v>
          </cell>
          <cell r="AK96">
            <v>1.7822069999999999E-2</v>
          </cell>
          <cell r="AL96">
            <v>6.9845620000000011E-2</v>
          </cell>
          <cell r="AM96">
            <v>1.211977E-2</v>
          </cell>
          <cell r="AN96">
            <v>2.0445699999999999E-3</v>
          </cell>
          <cell r="AO96">
            <v>7.1365999999999997E-4</v>
          </cell>
          <cell r="AP96">
            <v>5.8319999999999997E-5</v>
          </cell>
          <cell r="AQ96">
            <v>0</v>
          </cell>
          <cell r="AR96">
            <v>1.4347E-5</v>
          </cell>
          <cell r="AS96">
            <v>6.7731399999999993E-4</v>
          </cell>
          <cell r="AT96">
            <v>0</v>
          </cell>
          <cell r="AU96">
            <v>1.39372E-3</v>
          </cell>
          <cell r="AV96">
            <v>0</v>
          </cell>
          <cell r="AW96">
            <v>5.6130000000000003E-6</v>
          </cell>
          <cell r="AX96">
            <v>2.6109001999999999E-2</v>
          </cell>
          <cell r="AY96">
            <v>2.3361400000000004E-4</v>
          </cell>
          <cell r="AZ96">
            <v>0</v>
          </cell>
          <cell r="BA96">
            <v>0</v>
          </cell>
          <cell r="BB96">
            <v>6.3319999999999997E-5</v>
          </cell>
          <cell r="BC96">
            <v>6.4783900000000021E-4</v>
          </cell>
          <cell r="BD96">
            <v>0</v>
          </cell>
          <cell r="BE96">
            <v>0</v>
          </cell>
          <cell r="BF96">
            <v>2.4275800000000001E-4</v>
          </cell>
          <cell r="BG96">
            <v>2.3799519999999998E-3</v>
          </cell>
          <cell r="BH96">
            <v>4.075731E-3</v>
          </cell>
          <cell r="BI96">
            <v>1.6331224000000002E-2</v>
          </cell>
          <cell r="BJ96">
            <v>1.6525367000000003E-2</v>
          </cell>
          <cell r="BK96">
            <v>4.5161380000000003E-3</v>
          </cell>
          <cell r="BL96">
            <v>1.28245E-4</v>
          </cell>
          <cell r="BM96">
            <v>6.8282200000000003E-4</v>
          </cell>
          <cell r="BN96">
            <v>0</v>
          </cell>
          <cell r="BO96">
            <v>0</v>
          </cell>
          <cell r="BP96">
            <v>0</v>
          </cell>
          <cell r="BQ96">
            <v>8.9099999999999995E-3</v>
          </cell>
          <cell r="BR96">
            <v>9.0032199999999993E-3</v>
          </cell>
          <cell r="BS96">
            <v>1.8589000000000001E-3</v>
          </cell>
          <cell r="BT96">
            <v>7.5244E-5</v>
          </cell>
          <cell r="BU96">
            <v>9.6199999999999994E-6</v>
          </cell>
          <cell r="BV96">
            <v>5.8680000000000004E-6</v>
          </cell>
          <cell r="BW96">
            <v>0</v>
          </cell>
          <cell r="BX96">
            <v>2.3300000000000001E-7</v>
          </cell>
          <cell r="BY96">
            <v>1.1933000000000004E-5</v>
          </cell>
          <cell r="BZ96">
            <v>0</v>
          </cell>
          <cell r="CA96">
            <v>3.250299999999999E-5</v>
          </cell>
          <cell r="CB96">
            <v>0</v>
          </cell>
          <cell r="CC96">
            <v>2.0000000000000002E-7</v>
          </cell>
          <cell r="CD96">
            <v>2.0872999999999998E-5</v>
          </cell>
          <cell r="CE96">
            <v>5.7420000000000011E-6</v>
          </cell>
          <cell r="CF96">
            <v>0</v>
          </cell>
          <cell r="CG96">
            <v>0</v>
          </cell>
          <cell r="CH96">
            <v>1.9100000000000003E-6</v>
          </cell>
          <cell r="CI96">
            <v>6.0120000000000002E-6</v>
          </cell>
          <cell r="CJ96">
            <v>0</v>
          </cell>
          <cell r="CK96">
            <v>0</v>
          </cell>
          <cell r="CL96">
            <v>2.5729999999999998E-6</v>
          </cell>
          <cell r="CM96">
            <v>1.3445999999999998E-4</v>
          </cell>
          <cell r="CN96">
            <v>5.5139000000000013E-4</v>
          </cell>
          <cell r="CO96">
            <v>3.8806300000000001E-4</v>
          </cell>
          <cell r="CP96">
            <v>3.5132999999999996E-4</v>
          </cell>
          <cell r="CQ96">
            <v>9.1370000000000001E-5</v>
          </cell>
          <cell r="CR96">
            <v>5.801E-6</v>
          </cell>
          <cell r="CS96">
            <v>1.4705000000000001E-5</v>
          </cell>
          <cell r="CT96">
            <v>0</v>
          </cell>
          <cell r="CU96">
            <v>0</v>
          </cell>
          <cell r="CV96">
            <v>0</v>
          </cell>
        </row>
        <row r="97">
          <cell r="C97" t="str">
            <v>FK</v>
          </cell>
          <cell r="D97" t="str">
            <v>FALKLAND ISLANDS (MALVINAS)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2.32E-3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1.740131E-2</v>
          </cell>
          <cell r="U97">
            <v>0</v>
          </cell>
          <cell r="V97">
            <v>0</v>
          </cell>
          <cell r="W97">
            <v>0</v>
          </cell>
          <cell r="X97">
            <v>4.1228619999999997E-3</v>
          </cell>
          <cell r="Y97">
            <v>2.6491000000000001E-5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7.3263839999999997E-2</v>
          </cell>
          <cell r="AF97">
            <v>4.0567040000000004E-3</v>
          </cell>
          <cell r="AG97">
            <v>0.24753410300000001</v>
          </cell>
          <cell r="AH97">
            <v>0</v>
          </cell>
          <cell r="AI97">
            <v>9.8590109999999995E-2</v>
          </cell>
          <cell r="AJ97">
            <v>0.13646895000000001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2.3764100000000002E-3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2.1370095000000002E-2</v>
          </cell>
          <cell r="BA97">
            <v>0</v>
          </cell>
          <cell r="BB97">
            <v>0</v>
          </cell>
          <cell r="BC97">
            <v>0</v>
          </cell>
          <cell r="BD97">
            <v>4.4629629999999995E-3</v>
          </cell>
          <cell r="BE97">
            <v>2.8507E-5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7.6192797999999992E-2</v>
          </cell>
          <cell r="BL97">
            <v>4.0724340000000041E-3</v>
          </cell>
          <cell r="BM97">
            <v>0.26048227099999999</v>
          </cell>
          <cell r="BN97">
            <v>0</v>
          </cell>
          <cell r="BO97">
            <v>0.10303416800000001</v>
          </cell>
          <cell r="BP97">
            <v>0.14118635000000002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2.9550000000000003E-4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1.8919223000000002E-2</v>
          </cell>
          <cell r="CG97">
            <v>0</v>
          </cell>
          <cell r="CH97">
            <v>0</v>
          </cell>
          <cell r="CI97">
            <v>0</v>
          </cell>
          <cell r="CJ97">
            <v>8.3190999999999983E-5</v>
          </cell>
          <cell r="CK97">
            <v>1.4419999999999999E-6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2.477E-2</v>
          </cell>
          <cell r="CR97">
            <v>1.5052000000000007E-4</v>
          </cell>
          <cell r="CS97">
            <v>5.3979713999999998E-2</v>
          </cell>
          <cell r="CT97">
            <v>0</v>
          </cell>
          <cell r="CU97">
            <v>2.3839249999999999E-2</v>
          </cell>
          <cell r="CV97">
            <v>5.4128999999999997E-2</v>
          </cell>
        </row>
        <row r="98">
          <cell r="C98" t="str">
            <v>FM</v>
          </cell>
          <cell r="D98" t="str">
            <v>MICRONESIA, ESTADOS FEDERADOS DE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7.808200000000001E-4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3.7934699999999998E-4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2.9978E-5</v>
          </cell>
          <cell r="Z98">
            <v>6.3692499999999999E-4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6.2859200000000004E-2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1.456468E-3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4.0646799999999994E-4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3.1572000000000002E-5</v>
          </cell>
          <cell r="BF98">
            <v>6.6013900000000002E-4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7.2940000000000005E-2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3.4999999999999997E-5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1.2196999999999999E-5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9.9E-8</v>
          </cell>
          <cell r="CL98">
            <v>5.2950000000000001E-6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5.1709999999999999E-2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</row>
        <row r="99">
          <cell r="C99" t="str">
            <v>FO</v>
          </cell>
          <cell r="D99" t="str">
            <v>FEROE, ISLAS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6.7296000000000001E-4</v>
          </cell>
          <cell r="L99">
            <v>0</v>
          </cell>
          <cell r="M99">
            <v>2.55E-5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9.4212609000000003E-2</v>
          </cell>
          <cell r="V99">
            <v>4.7037999999999999E-5</v>
          </cell>
          <cell r="W99">
            <v>4.8250000000000001E-5</v>
          </cell>
          <cell r="X99">
            <v>9.1236000000000005E-5</v>
          </cell>
          <cell r="Y99">
            <v>0</v>
          </cell>
          <cell r="Z99">
            <v>7.2256000000000002E-4</v>
          </cell>
          <cell r="AA99">
            <v>7.5700000000000002E-7</v>
          </cell>
          <cell r="AB99">
            <v>1.3181192000000001E-2</v>
          </cell>
          <cell r="AC99">
            <v>0</v>
          </cell>
          <cell r="AD99">
            <v>0</v>
          </cell>
          <cell r="AE99">
            <v>8.23079E-4</v>
          </cell>
          <cell r="AF99">
            <v>0</v>
          </cell>
          <cell r="AG99">
            <v>7.5213400000000014E-3</v>
          </cell>
          <cell r="AH99">
            <v>2.9008799999999998E-4</v>
          </cell>
          <cell r="AI99">
            <v>2.7666700000000003E-4</v>
          </cell>
          <cell r="AJ99">
            <v>0.287911733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1.0051200000000001E-2</v>
          </cell>
          <cell r="AR99">
            <v>0</v>
          </cell>
          <cell r="AS99">
            <v>2.5960000000000002E-5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9.4683396000000003E-2</v>
          </cell>
          <cell r="BB99">
            <v>5.2753999999999997E-5</v>
          </cell>
          <cell r="BC99">
            <v>5.2541000000000004E-5</v>
          </cell>
          <cell r="BD99">
            <v>9.6885999999999994E-5</v>
          </cell>
          <cell r="BE99">
            <v>0</v>
          </cell>
          <cell r="BF99">
            <v>7.8267000000000007E-4</v>
          </cell>
          <cell r="BG99">
            <v>1.2019999999999999E-6</v>
          </cell>
          <cell r="BH99">
            <v>1.3522988999999999E-2</v>
          </cell>
          <cell r="BI99">
            <v>0</v>
          </cell>
          <cell r="BJ99">
            <v>0</v>
          </cell>
          <cell r="BK99">
            <v>8.5840799999999985E-4</v>
          </cell>
          <cell r="BL99">
            <v>0</v>
          </cell>
          <cell r="BM99">
            <v>8.8487840000000036E-3</v>
          </cell>
          <cell r="BN99">
            <v>3.0144999999999993E-4</v>
          </cell>
          <cell r="BO99">
            <v>3.1518600000000001E-4</v>
          </cell>
          <cell r="BP99">
            <v>0.30202198299999999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2.0212999999999998E-2</v>
          </cell>
          <cell r="BX99">
            <v>0</v>
          </cell>
          <cell r="BY99">
            <v>9.9900000000000009E-7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2.4860210000000002E-3</v>
          </cell>
          <cell r="CH99">
            <v>1.407E-6</v>
          </cell>
          <cell r="CI99">
            <v>1.9879999999999999E-6</v>
          </cell>
          <cell r="CJ99">
            <v>8.1119999999999996E-6</v>
          </cell>
          <cell r="CK99">
            <v>0</v>
          </cell>
          <cell r="CL99">
            <v>4.7360000000000001E-6</v>
          </cell>
          <cell r="CM99">
            <v>5.4E-8</v>
          </cell>
          <cell r="CN99">
            <v>4.0999000000000005E-5</v>
          </cell>
          <cell r="CO99">
            <v>0</v>
          </cell>
          <cell r="CP99">
            <v>0</v>
          </cell>
          <cell r="CQ99">
            <v>2.5453000000000002E-5</v>
          </cell>
          <cell r="CR99">
            <v>0</v>
          </cell>
          <cell r="CS99">
            <v>8.4400000000000005E-5</v>
          </cell>
          <cell r="CT99">
            <v>5.271E-6</v>
          </cell>
          <cell r="CU99">
            <v>6.985E-6</v>
          </cell>
          <cell r="CV99">
            <v>2.1511527999999999E-2</v>
          </cell>
        </row>
        <row r="100">
          <cell r="C100" t="str">
            <v>FR</v>
          </cell>
          <cell r="D100" t="str">
            <v>FRANCIA</v>
          </cell>
          <cell r="E100">
            <v>57.515331110000034</v>
          </cell>
          <cell r="F100">
            <v>84.288478089999984</v>
          </cell>
          <cell r="G100">
            <v>119.65869439000021</v>
          </cell>
          <cell r="H100">
            <v>122.05559516000001</v>
          </cell>
          <cell r="I100">
            <v>139.30787095000019</v>
          </cell>
          <cell r="J100">
            <v>169.85819906999978</v>
          </cell>
          <cell r="K100">
            <v>142.8614297899997</v>
          </cell>
          <cell r="L100">
            <v>118.4657433229998</v>
          </cell>
          <cell r="M100">
            <v>126.31222393200007</v>
          </cell>
          <cell r="N100">
            <v>107.91289480099967</v>
          </cell>
          <cell r="O100">
            <v>117.30882050200005</v>
          </cell>
          <cell r="P100">
            <v>119.17799585599988</v>
          </cell>
          <cell r="Q100">
            <v>134.71568180200018</v>
          </cell>
          <cell r="R100">
            <v>162.11710672199968</v>
          </cell>
          <cell r="S100">
            <v>171.07244806199995</v>
          </cell>
          <cell r="T100">
            <v>248.72678268600018</v>
          </cell>
          <cell r="U100">
            <v>192.73945359699971</v>
          </cell>
          <cell r="V100">
            <v>234.13453852499967</v>
          </cell>
          <cell r="W100">
            <v>290.45476645099956</v>
          </cell>
          <cell r="X100">
            <v>334.85617628600011</v>
          </cell>
          <cell r="Y100">
            <v>354.62799760599921</v>
          </cell>
          <cell r="Z100">
            <v>328.4118634699999</v>
          </cell>
          <cell r="AA100">
            <v>346.4692261310002</v>
          </cell>
          <cell r="AB100">
            <v>294.03225678299975</v>
          </cell>
          <cell r="AC100">
            <v>318.50501788600059</v>
          </cell>
          <cell r="AD100">
            <v>336.37296719700038</v>
          </cell>
          <cell r="AE100">
            <v>312.53085040500116</v>
          </cell>
          <cell r="AF100">
            <v>282.18178712399572</v>
          </cell>
          <cell r="AG100">
            <v>305.10911256300295</v>
          </cell>
          <cell r="AH100">
            <v>343.58294967400417</v>
          </cell>
          <cell r="AI100">
            <v>370.97309936899086</v>
          </cell>
          <cell r="AJ100">
            <v>303.53942911199255</v>
          </cell>
          <cell r="AK100">
            <v>62.38147684000004</v>
          </cell>
          <cell r="AL100">
            <v>91.244822809999988</v>
          </cell>
          <cell r="AM100">
            <v>130.73127375000021</v>
          </cell>
          <cell r="AN100">
            <v>132.29976451000002</v>
          </cell>
          <cell r="AO100">
            <v>151.23878055000023</v>
          </cell>
          <cell r="AP100">
            <v>183.01098469199977</v>
          </cell>
          <cell r="AQ100">
            <v>153.98135316999969</v>
          </cell>
          <cell r="AR100">
            <v>129.65047763599983</v>
          </cell>
          <cell r="AS100">
            <v>136.18365706300006</v>
          </cell>
          <cell r="AT100">
            <v>117.64393612899966</v>
          </cell>
          <cell r="AU100">
            <v>128.06992243400003</v>
          </cell>
          <cell r="AV100">
            <v>129.89331782299988</v>
          </cell>
          <cell r="AW100">
            <v>146.40886020300013</v>
          </cell>
          <cell r="AX100">
            <v>172.60203702599966</v>
          </cell>
          <cell r="AY100">
            <v>183.92106845399994</v>
          </cell>
          <cell r="AZ100">
            <v>266.16332187000017</v>
          </cell>
          <cell r="BA100">
            <v>205.42617197199974</v>
          </cell>
          <cell r="BB100">
            <v>246.74506145899969</v>
          </cell>
          <cell r="BC100">
            <v>306.29184730299954</v>
          </cell>
          <cell r="BD100">
            <v>350.85323783300021</v>
          </cell>
          <cell r="BE100">
            <v>372.4893441429993</v>
          </cell>
          <cell r="BF100">
            <v>344.8818861549999</v>
          </cell>
          <cell r="BG100">
            <v>361.83630344800019</v>
          </cell>
          <cell r="BH100">
            <v>308.6159869709997</v>
          </cell>
          <cell r="BI100">
            <v>333.19599922300057</v>
          </cell>
          <cell r="BJ100">
            <v>352.86778331700037</v>
          </cell>
          <cell r="BK100">
            <v>328.97959618800121</v>
          </cell>
          <cell r="BL100">
            <v>300.2558546699986</v>
          </cell>
          <cell r="BM100">
            <v>324.62526408999503</v>
          </cell>
          <cell r="BN100">
            <v>371.30583261799109</v>
          </cell>
          <cell r="BO100">
            <v>390.51083398299426</v>
          </cell>
          <cell r="BP100">
            <v>317.61729992800838</v>
          </cell>
          <cell r="BQ100">
            <v>22.816750799000008</v>
          </cell>
          <cell r="BR100">
            <v>39.062758538000018</v>
          </cell>
          <cell r="BS100">
            <v>60.17835810600004</v>
          </cell>
          <cell r="BT100">
            <v>78.870926916999863</v>
          </cell>
          <cell r="BU100">
            <v>80.824976319999948</v>
          </cell>
          <cell r="BV100">
            <v>96.377565619999842</v>
          </cell>
          <cell r="BW100">
            <v>114.04581472899987</v>
          </cell>
          <cell r="BX100">
            <v>108.413702902</v>
          </cell>
          <cell r="BY100">
            <v>81.376919333000089</v>
          </cell>
          <cell r="BZ100">
            <v>118.29609872799988</v>
          </cell>
          <cell r="CA100">
            <v>133.59630761099999</v>
          </cell>
          <cell r="CB100">
            <v>64.605226689999952</v>
          </cell>
          <cell r="CC100">
            <v>72.99776588899995</v>
          </cell>
          <cell r="CD100">
            <v>52.587017701999898</v>
          </cell>
          <cell r="CE100">
            <v>60.468941284999794</v>
          </cell>
          <cell r="CF100">
            <v>58.803558505999909</v>
          </cell>
          <cell r="CG100">
            <v>36.384737323000024</v>
          </cell>
          <cell r="CH100">
            <v>43.76027596700014</v>
          </cell>
          <cell r="CI100">
            <v>44.37272169900001</v>
          </cell>
          <cell r="CJ100">
            <v>47.591506193999997</v>
          </cell>
          <cell r="CK100">
            <v>55.445258635000137</v>
          </cell>
          <cell r="CL100">
            <v>61.425604518999933</v>
          </cell>
          <cell r="CM100">
            <v>51.620101159999912</v>
          </cell>
          <cell r="CN100">
            <v>55.223327642000051</v>
          </cell>
          <cell r="CO100">
            <v>54.731768286000118</v>
          </cell>
          <cell r="CP100">
            <v>95.905878984999745</v>
          </cell>
          <cell r="CQ100">
            <v>128.06535293800007</v>
          </cell>
          <cell r="CR100">
            <v>63.407675586999034</v>
          </cell>
          <cell r="CS100">
            <v>48.152626270999811</v>
          </cell>
          <cell r="CT100">
            <v>71.086287545999781</v>
          </cell>
          <cell r="CU100">
            <v>43.591589054000401</v>
          </cell>
          <cell r="CV100">
            <v>23.935653593000723</v>
          </cell>
        </row>
        <row r="101">
          <cell r="C101" t="str">
            <v>FX</v>
          </cell>
          <cell r="D101" t="str">
            <v>FRANCE, METROPOLITAN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4.0817759999999995E-2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4.4102441999999999E-2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1.4010401E-2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</row>
        <row r="102">
          <cell r="C102" t="str">
            <v>GA</v>
          </cell>
          <cell r="D102" t="str">
            <v>GABON</v>
          </cell>
          <cell r="E102">
            <v>0</v>
          </cell>
          <cell r="F102">
            <v>3.3439999999999998E-2</v>
          </cell>
          <cell r="G102">
            <v>0</v>
          </cell>
          <cell r="H102">
            <v>3.0450000000000001E-2</v>
          </cell>
          <cell r="I102">
            <v>3.5757749999999998E-2</v>
          </cell>
          <cell r="J102">
            <v>0.15202908000000001</v>
          </cell>
          <cell r="K102">
            <v>7.3209839999999998E-2</v>
          </cell>
          <cell r="L102">
            <v>6.0437999999999999E-2</v>
          </cell>
          <cell r="M102">
            <v>3.528908E-2</v>
          </cell>
          <cell r="N102">
            <v>0</v>
          </cell>
          <cell r="O102">
            <v>0</v>
          </cell>
          <cell r="P102">
            <v>0</v>
          </cell>
          <cell r="Q102">
            <v>5.5079080000000006E-3</v>
          </cell>
          <cell r="R102">
            <v>5.3399999999999997E-6</v>
          </cell>
          <cell r="S102">
            <v>0</v>
          </cell>
          <cell r="T102">
            <v>1.7385190000000002E-3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9.9900000000000009E-6</v>
          </cell>
          <cell r="Z102">
            <v>0</v>
          </cell>
          <cell r="AA102">
            <v>1.3600000000000001E-6</v>
          </cell>
          <cell r="AB102">
            <v>3.6536000000000004E-5</v>
          </cell>
          <cell r="AC102">
            <v>0</v>
          </cell>
          <cell r="AD102">
            <v>1.7559999999999999E-4</v>
          </cell>
          <cell r="AE102">
            <v>3.5271999999999997E-5</v>
          </cell>
          <cell r="AF102">
            <v>3.98002E-4</v>
          </cell>
          <cell r="AG102">
            <v>3.2413199999999998E-4</v>
          </cell>
          <cell r="AH102">
            <v>4.3186E-4</v>
          </cell>
          <cell r="AI102">
            <v>5.4362059999999997E-2</v>
          </cell>
          <cell r="AJ102">
            <v>9.2168665000000011E-2</v>
          </cell>
          <cell r="AK102">
            <v>0</v>
          </cell>
          <cell r="AL102">
            <v>4.5416840000000007E-2</v>
          </cell>
          <cell r="AM102">
            <v>0</v>
          </cell>
          <cell r="AN102">
            <v>4.132015E-2</v>
          </cell>
          <cell r="AO102">
            <v>4.2765900000000003E-2</v>
          </cell>
          <cell r="AP102">
            <v>0.18444849999999999</v>
          </cell>
          <cell r="AQ102">
            <v>8.5016350000000004E-2</v>
          </cell>
          <cell r="AR102">
            <v>7.3702920000000005E-2</v>
          </cell>
          <cell r="AS102">
            <v>4.4336392000000002E-2</v>
          </cell>
          <cell r="AT102">
            <v>0</v>
          </cell>
          <cell r="AU102">
            <v>0</v>
          </cell>
          <cell r="AV102">
            <v>0</v>
          </cell>
          <cell r="AW102">
            <v>5.8836570000000005E-3</v>
          </cell>
          <cell r="AX102">
            <v>5.5390000000000007E-6</v>
          </cell>
          <cell r="AY102">
            <v>0</v>
          </cell>
          <cell r="AZ102">
            <v>1.7901410000000003E-3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1.0829000000000001E-5</v>
          </cell>
          <cell r="BF102">
            <v>0</v>
          </cell>
          <cell r="BG102">
            <v>1.3860000000000002E-6</v>
          </cell>
          <cell r="BH102">
            <v>3.7454000000000011E-5</v>
          </cell>
          <cell r="BI102">
            <v>0</v>
          </cell>
          <cell r="BJ102">
            <v>2.4176000000000002E-4</v>
          </cell>
          <cell r="BK102">
            <v>3.5790000000000001E-5</v>
          </cell>
          <cell r="BL102">
            <v>4.4323799999999999E-4</v>
          </cell>
          <cell r="BM102">
            <v>5.5122800000000007E-4</v>
          </cell>
          <cell r="BN102">
            <v>4.3601800000000004E-4</v>
          </cell>
          <cell r="BO102">
            <v>5.8132227000000002E-2</v>
          </cell>
          <cell r="BP102">
            <v>9.2774972000000011E-2</v>
          </cell>
          <cell r="BQ102">
            <v>0</v>
          </cell>
          <cell r="BR102">
            <v>8.0019999999999994E-2</v>
          </cell>
          <cell r="BS102">
            <v>0</v>
          </cell>
          <cell r="BT102">
            <v>0.1</v>
          </cell>
          <cell r="BU102">
            <v>0.105</v>
          </cell>
          <cell r="BV102">
            <v>0.48299999999999998</v>
          </cell>
          <cell r="BW102">
            <v>0.23136705900000001</v>
          </cell>
          <cell r="BX102">
            <v>0.21</v>
          </cell>
          <cell r="BY102">
            <v>0.12600007000000002</v>
          </cell>
          <cell r="BZ102">
            <v>0</v>
          </cell>
          <cell r="CA102">
            <v>0</v>
          </cell>
          <cell r="CB102">
            <v>0</v>
          </cell>
          <cell r="CC102">
            <v>1.1314999999999999E-3</v>
          </cell>
          <cell r="CD102">
            <v>2.17E-7</v>
          </cell>
          <cell r="CE102">
            <v>0</v>
          </cell>
          <cell r="CF102">
            <v>5.1941000000000003E-5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1.6E-7</v>
          </cell>
          <cell r="CL102">
            <v>0</v>
          </cell>
          <cell r="CM102">
            <v>4.6999999999999997E-8</v>
          </cell>
          <cell r="CN102">
            <v>1.6730000000000001E-6</v>
          </cell>
          <cell r="CO102">
            <v>0</v>
          </cell>
          <cell r="CP102">
            <v>4.206E-6</v>
          </cell>
          <cell r="CQ102">
            <v>7.0000000000000007E-7</v>
          </cell>
          <cell r="CR102">
            <v>1.9507000000000001E-5</v>
          </cell>
          <cell r="CS102">
            <v>1.7202000000000002E-5</v>
          </cell>
          <cell r="CT102">
            <v>1.0861E-5</v>
          </cell>
          <cell r="CU102">
            <v>4.2850782999999996E-2</v>
          </cell>
          <cell r="CV102">
            <v>9.5834900000000005E-4</v>
          </cell>
        </row>
        <row r="103">
          <cell r="C103" t="str">
            <v>GB</v>
          </cell>
          <cell r="D103" t="str">
            <v>REINO UNIDO</v>
          </cell>
          <cell r="E103">
            <v>46.876006869999969</v>
          </cell>
          <cell r="F103">
            <v>66.815017149999974</v>
          </cell>
          <cell r="G103">
            <v>94.183375509999919</v>
          </cell>
          <cell r="H103">
            <v>96.721059550000135</v>
          </cell>
          <cell r="I103">
            <v>105.69888474000008</v>
          </cell>
          <cell r="J103">
            <v>90.796494050000035</v>
          </cell>
          <cell r="K103">
            <v>76.061601260000131</v>
          </cell>
          <cell r="L103">
            <v>88.709104645999943</v>
          </cell>
          <cell r="M103">
            <v>86.259254560000031</v>
          </cell>
          <cell r="N103">
            <v>69.476475601000075</v>
          </cell>
          <cell r="O103">
            <v>74.96488596100005</v>
          </cell>
          <cell r="P103">
            <v>76.227797371000008</v>
          </cell>
          <cell r="Q103">
            <v>90.479314012999978</v>
          </cell>
          <cell r="R103">
            <v>96.858196275999973</v>
          </cell>
          <cell r="S103">
            <v>133.62693279099997</v>
          </cell>
          <cell r="T103">
            <v>164.20772337700009</v>
          </cell>
          <cell r="U103">
            <v>135.40681132699984</v>
          </cell>
          <cell r="V103">
            <v>183.0037424170001</v>
          </cell>
          <cell r="W103">
            <v>251.93475071799978</v>
          </cell>
          <cell r="X103">
            <v>304.51140902400016</v>
          </cell>
          <cell r="Y103">
            <v>327.16523557199974</v>
          </cell>
          <cell r="Z103">
            <v>315.2775191029998</v>
          </cell>
          <cell r="AA103">
            <v>292.44930471599969</v>
          </cell>
          <cell r="AB103">
            <v>245.26421078899958</v>
          </cell>
          <cell r="AC103">
            <v>259.22356862900108</v>
          </cell>
          <cell r="AD103">
            <v>243.30743037300039</v>
          </cell>
          <cell r="AE103">
            <v>229.80160994899981</v>
          </cell>
          <cell r="AF103">
            <v>180.01138652900062</v>
          </cell>
          <cell r="AG103">
            <v>220.89357528999648</v>
          </cell>
          <cell r="AH103">
            <v>233.77361847500268</v>
          </cell>
          <cell r="AI103">
            <v>297.97739267500657</v>
          </cell>
          <cell r="AJ103">
            <v>184.62175910599919</v>
          </cell>
          <cell r="AK103">
            <v>51.543362759999965</v>
          </cell>
          <cell r="AL103">
            <v>73.483269659999976</v>
          </cell>
          <cell r="AM103">
            <v>101.63436210999991</v>
          </cell>
          <cell r="AN103">
            <v>104.02155544000014</v>
          </cell>
          <cell r="AO103">
            <v>112.3082387100001</v>
          </cell>
          <cell r="AP103">
            <v>97.141196048000054</v>
          </cell>
          <cell r="AQ103">
            <v>80.99238740000014</v>
          </cell>
          <cell r="AR103">
            <v>94.070757577999956</v>
          </cell>
          <cell r="AS103">
            <v>91.301195994000039</v>
          </cell>
          <cell r="AT103">
            <v>74.369485518000047</v>
          </cell>
          <cell r="AU103">
            <v>79.632572704000054</v>
          </cell>
          <cell r="AV103">
            <v>81.514708060000004</v>
          </cell>
          <cell r="AW103">
            <v>96.311224618999987</v>
          </cell>
          <cell r="AX103">
            <v>104.85371597599996</v>
          </cell>
          <cell r="AY103">
            <v>142.49977639799997</v>
          </cell>
          <cell r="AZ103">
            <v>174.37213211000011</v>
          </cell>
          <cell r="BA103">
            <v>142.56540396599985</v>
          </cell>
          <cell r="BB103">
            <v>192.4232767690001</v>
          </cell>
          <cell r="BC103">
            <v>265.21841189199978</v>
          </cell>
          <cell r="BD103">
            <v>319.87493517400009</v>
          </cell>
          <cell r="BE103">
            <v>342.60091673499971</v>
          </cell>
          <cell r="BF103">
            <v>329.03698048699988</v>
          </cell>
          <cell r="BG103">
            <v>304.57772684999975</v>
          </cell>
          <cell r="BH103">
            <v>255.29059704099959</v>
          </cell>
          <cell r="BI103">
            <v>268.60350956900101</v>
          </cell>
          <cell r="BJ103">
            <v>253.32465093300038</v>
          </cell>
          <cell r="BK103">
            <v>239.74927415099984</v>
          </cell>
          <cell r="BL103">
            <v>189.0499804429966</v>
          </cell>
          <cell r="BM103">
            <v>235.99680112500312</v>
          </cell>
          <cell r="BN103">
            <v>253.75456709300488</v>
          </cell>
          <cell r="BO103">
            <v>313.10678345399913</v>
          </cell>
          <cell r="BP103">
            <v>192.68912246399861</v>
          </cell>
          <cell r="BQ103">
            <v>102.74972443800013</v>
          </cell>
          <cell r="BR103">
            <v>33.886692940999986</v>
          </cell>
          <cell r="BS103">
            <v>29.646768256000012</v>
          </cell>
          <cell r="BT103">
            <v>27.497097178999951</v>
          </cell>
          <cell r="BU103">
            <v>22.15155838600004</v>
          </cell>
          <cell r="BV103">
            <v>26.421882274999959</v>
          </cell>
          <cell r="BW103">
            <v>35.346235404000112</v>
          </cell>
          <cell r="BX103">
            <v>23.019498933999969</v>
          </cell>
          <cell r="BY103">
            <v>24.367192823000021</v>
          </cell>
          <cell r="BZ103">
            <v>23.104633840999998</v>
          </cell>
          <cell r="CA103">
            <v>26.535906260999994</v>
          </cell>
          <cell r="CB103">
            <v>26.751001079999963</v>
          </cell>
          <cell r="CC103">
            <v>27.440176401999992</v>
          </cell>
          <cell r="CD103">
            <v>38.247668731000012</v>
          </cell>
          <cell r="CE103">
            <v>34.789699406999993</v>
          </cell>
          <cell r="CF103">
            <v>33.682799612000011</v>
          </cell>
          <cell r="CG103">
            <v>17.906072370999997</v>
          </cell>
          <cell r="CH103">
            <v>31.828908376000069</v>
          </cell>
          <cell r="CI103">
            <v>38.824321441000023</v>
          </cell>
          <cell r="CJ103">
            <v>52.378050123000008</v>
          </cell>
          <cell r="CK103">
            <v>48.045563132000147</v>
          </cell>
          <cell r="CL103">
            <v>47.18416436899988</v>
          </cell>
          <cell r="CM103">
            <v>52.09327727299997</v>
          </cell>
          <cell r="CN103">
            <v>43.171016696999978</v>
          </cell>
          <cell r="CO103">
            <v>36.586829726000083</v>
          </cell>
          <cell r="CP103">
            <v>35.774848278999912</v>
          </cell>
          <cell r="CQ103">
            <v>32.516588195000111</v>
          </cell>
          <cell r="CR103">
            <v>26.752118891999952</v>
          </cell>
          <cell r="CS103">
            <v>47.972339181999992</v>
          </cell>
          <cell r="CT103">
            <v>45.833281411999671</v>
          </cell>
          <cell r="CU103">
            <v>34.758192057999942</v>
          </cell>
          <cell r="CV103">
            <v>20.752148395999999</v>
          </cell>
        </row>
        <row r="104">
          <cell r="C104" t="str">
            <v>GD</v>
          </cell>
          <cell r="D104" t="str">
            <v>GRANADA, ISLA</v>
          </cell>
          <cell r="E104">
            <v>0</v>
          </cell>
          <cell r="F104">
            <v>8.0403440000000007E-2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8.7481099999999999E-3</v>
          </cell>
          <cell r="N104">
            <v>7.7805045000000003E-2</v>
          </cell>
          <cell r="O104">
            <v>0.12242886</v>
          </cell>
          <cell r="P104">
            <v>4.8347000000000001E-2</v>
          </cell>
          <cell r="Q104">
            <v>7.2310000000000004E-5</v>
          </cell>
          <cell r="R104">
            <v>4.2994999999999997E-5</v>
          </cell>
          <cell r="S104">
            <v>4.7200999999999996E-3</v>
          </cell>
          <cell r="T104">
            <v>5.2335E-5</v>
          </cell>
          <cell r="U104">
            <v>0</v>
          </cell>
          <cell r="V104">
            <v>3.1570000000000001E-3</v>
          </cell>
          <cell r="W104">
            <v>0</v>
          </cell>
          <cell r="X104">
            <v>0</v>
          </cell>
          <cell r="Y104">
            <v>0</v>
          </cell>
          <cell r="Z104">
            <v>1.8400999999999999E-5</v>
          </cell>
          <cell r="AA104">
            <v>0</v>
          </cell>
          <cell r="AB104">
            <v>0</v>
          </cell>
          <cell r="AC104">
            <v>1.16628E-4</v>
          </cell>
          <cell r="AD104">
            <v>4.7896299999999995E-4</v>
          </cell>
          <cell r="AE104">
            <v>0</v>
          </cell>
          <cell r="AF104">
            <v>0.17299667000000002</v>
          </cell>
          <cell r="AG104">
            <v>3.6271590999999999E-2</v>
          </cell>
          <cell r="AH104">
            <v>8.35157E-4</v>
          </cell>
          <cell r="AI104">
            <v>1.6765999999999998E-5</v>
          </cell>
          <cell r="AJ104">
            <v>1.7217942E-2</v>
          </cell>
          <cell r="AK104">
            <v>0</v>
          </cell>
          <cell r="AL104">
            <v>8.9205000000000007E-2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1.1936032000000001E-2</v>
          </cell>
          <cell r="AT104">
            <v>8.2918180000000008E-2</v>
          </cell>
          <cell r="AU104">
            <v>0.13077291699999999</v>
          </cell>
          <cell r="AV104">
            <v>5.0750000000000003E-2</v>
          </cell>
          <cell r="AW104">
            <v>7.4183999999999993E-5</v>
          </cell>
          <cell r="AX104">
            <v>4.3246999999999994E-5</v>
          </cell>
          <cell r="AY104">
            <v>4.8512459999999992E-3</v>
          </cell>
          <cell r="AZ104">
            <v>5.6980000000000007E-5</v>
          </cell>
          <cell r="BA104">
            <v>0</v>
          </cell>
          <cell r="BB104">
            <v>3.7897109999999999E-3</v>
          </cell>
          <cell r="BC104">
            <v>0</v>
          </cell>
          <cell r="BD104">
            <v>0</v>
          </cell>
          <cell r="BE104">
            <v>0</v>
          </cell>
          <cell r="BF104">
            <v>1.9040999999999999E-5</v>
          </cell>
          <cell r="BG104">
            <v>0</v>
          </cell>
          <cell r="BH104">
            <v>0</v>
          </cell>
          <cell r="BI104">
            <v>1.18065E-4</v>
          </cell>
          <cell r="BJ104">
            <v>4.9020400000000005E-4</v>
          </cell>
          <cell r="BK104">
            <v>0</v>
          </cell>
          <cell r="BL104">
            <v>0.23646552000000001</v>
          </cell>
          <cell r="BM104">
            <v>4.6221236999999998E-2</v>
          </cell>
          <cell r="BN104">
            <v>1.0161930000000001E-3</v>
          </cell>
          <cell r="BO104">
            <v>1.9721E-5</v>
          </cell>
          <cell r="BP104">
            <v>1.8661146999999999E-2</v>
          </cell>
          <cell r="BQ104">
            <v>0</v>
          </cell>
          <cell r="BR104">
            <v>0.29735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1.8133059999999998E-3</v>
          </cell>
          <cell r="BZ104">
            <v>1.1802062E-2</v>
          </cell>
          <cell r="CA104">
            <v>1.1818327E-2</v>
          </cell>
          <cell r="CB104">
            <v>1.0671999999999999E-2</v>
          </cell>
          <cell r="CC104">
            <v>3.5729999999999999E-6</v>
          </cell>
          <cell r="CD104">
            <v>1.9400000000000002E-7</v>
          </cell>
          <cell r="CE104">
            <v>5.7996399999999998E-4</v>
          </cell>
          <cell r="CF104">
            <v>1.0869999999999999E-6</v>
          </cell>
          <cell r="CG104">
            <v>0</v>
          </cell>
          <cell r="CH104">
            <v>1.0265299999999999E-4</v>
          </cell>
          <cell r="CI104">
            <v>0</v>
          </cell>
          <cell r="CJ104">
            <v>0</v>
          </cell>
          <cell r="CK104">
            <v>0</v>
          </cell>
          <cell r="CL104">
            <v>4.7899999999999999E-7</v>
          </cell>
          <cell r="CM104">
            <v>0</v>
          </cell>
          <cell r="CN104">
            <v>0</v>
          </cell>
          <cell r="CO104">
            <v>5.4300000000000003E-7</v>
          </cell>
          <cell r="CP104">
            <v>3.8709000000000005E-5</v>
          </cell>
          <cell r="CQ104">
            <v>0</v>
          </cell>
          <cell r="CR104">
            <v>6.3656619999999997E-2</v>
          </cell>
          <cell r="CS104">
            <v>2.7062638999999999E-2</v>
          </cell>
          <cell r="CT104">
            <v>9.4290000000000007E-6</v>
          </cell>
          <cell r="CU104">
            <v>1.0409999999999999E-6</v>
          </cell>
          <cell r="CV104">
            <v>6.9675409999999998E-3</v>
          </cell>
        </row>
        <row r="105">
          <cell r="C105" t="str">
            <v>GE</v>
          </cell>
          <cell r="D105" t="str">
            <v>GEORGIA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4.9557156000000005E-2</v>
          </cell>
          <cell r="M105">
            <v>4.1299799999999992E-3</v>
          </cell>
          <cell r="N105">
            <v>2.8369118000000002E-2</v>
          </cell>
          <cell r="O105">
            <v>2.9203739999999999E-3</v>
          </cell>
          <cell r="P105">
            <v>0.122145636</v>
          </cell>
          <cell r="Q105">
            <v>0.10280067899999999</v>
          </cell>
          <cell r="R105">
            <v>0.24542209400000004</v>
          </cell>
          <cell r="S105">
            <v>1.3477285319999999</v>
          </cell>
          <cell r="T105">
            <v>0.6436105999999997</v>
          </cell>
          <cell r="U105">
            <v>0.14664006100000002</v>
          </cell>
          <cell r="V105">
            <v>0.10454508899999999</v>
          </cell>
          <cell r="W105">
            <v>0.108310671</v>
          </cell>
          <cell r="X105">
            <v>8.7889837019999959</v>
          </cell>
          <cell r="Y105">
            <v>4.4410585859999969</v>
          </cell>
          <cell r="Z105">
            <v>5.1585009300000024</v>
          </cell>
          <cell r="AA105">
            <v>3.1798704170000009</v>
          </cell>
          <cell r="AB105">
            <v>2.7247988449999987</v>
          </cell>
          <cell r="AC105">
            <v>2.2084115719999997</v>
          </cell>
          <cell r="AD105">
            <v>4.714703536</v>
          </cell>
          <cell r="AE105">
            <v>10.466625871000002</v>
          </cell>
          <cell r="AF105">
            <v>8.6268546869999962</v>
          </cell>
          <cell r="AG105">
            <v>8.3373261529999976</v>
          </cell>
          <cell r="AH105">
            <v>171.68197718500005</v>
          </cell>
          <cell r="AI105">
            <v>119.63306708100002</v>
          </cell>
          <cell r="AJ105">
            <v>35.064351706999986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5.3146515000000005E-2</v>
          </cell>
          <cell r="AS105">
            <v>4.6329789999999997E-3</v>
          </cell>
          <cell r="AT105">
            <v>3.0104128000000001E-2</v>
          </cell>
          <cell r="AU105">
            <v>3.5044709999999995E-3</v>
          </cell>
          <cell r="AV105">
            <v>0.181411671</v>
          </cell>
          <cell r="AW105">
            <v>0.10769666299999998</v>
          </cell>
          <cell r="AX105">
            <v>0.27787478100000007</v>
          </cell>
          <cell r="AY105">
            <v>1.4819539289999997</v>
          </cell>
          <cell r="AZ105">
            <v>0.70253169899999968</v>
          </cell>
          <cell r="BA105">
            <v>0.15028470400000002</v>
          </cell>
          <cell r="BB105">
            <v>0.11059448699999999</v>
          </cell>
          <cell r="BC105">
            <v>0.118398428</v>
          </cell>
          <cell r="BD105">
            <v>9.1098152579999958</v>
          </cell>
          <cell r="BE105">
            <v>4.7760500599999975</v>
          </cell>
          <cell r="BF105">
            <v>5.548323080000003</v>
          </cell>
          <cell r="BG105">
            <v>3.4450450250000006</v>
          </cell>
          <cell r="BH105">
            <v>2.9020131079999985</v>
          </cell>
          <cell r="BI105">
            <v>2.3210913119999996</v>
          </cell>
          <cell r="BJ105">
            <v>4.9354187130000007</v>
          </cell>
          <cell r="BK105">
            <v>12.173436974000001</v>
          </cell>
          <cell r="BL105">
            <v>10.292201899999998</v>
          </cell>
          <cell r="BM105">
            <v>8.7858530020000014</v>
          </cell>
          <cell r="BN105">
            <v>196.5971420999999</v>
          </cell>
          <cell r="BO105">
            <v>141.10768257099988</v>
          </cell>
          <cell r="BP105">
            <v>44.39914652299997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5.7456030000000002E-3</v>
          </cell>
          <cell r="BY105">
            <v>6.0385729999999993E-3</v>
          </cell>
          <cell r="BZ105">
            <v>3.5335620000000001E-3</v>
          </cell>
          <cell r="CA105">
            <v>1.8753500000000001E-4</v>
          </cell>
          <cell r="CB105">
            <v>2.3853310000000003E-2</v>
          </cell>
          <cell r="CC105">
            <v>1.8391064000000006E-2</v>
          </cell>
          <cell r="CD105">
            <v>0.17872938099999999</v>
          </cell>
          <cell r="CE105">
            <v>0.85497516399999984</v>
          </cell>
          <cell r="CF105">
            <v>0.41085251200000017</v>
          </cell>
          <cell r="CG105">
            <v>3.1571869999999988E-3</v>
          </cell>
          <cell r="CH105">
            <v>4.5803099999999998E-3</v>
          </cell>
          <cell r="CI105">
            <v>1.2357442999999996E-2</v>
          </cell>
          <cell r="CJ105">
            <v>2.403712306000001</v>
          </cell>
          <cell r="CK105">
            <v>3.2466440079999996</v>
          </cell>
          <cell r="CL105">
            <v>4.6137641630000017</v>
          </cell>
          <cell r="CM105">
            <v>3.1359448510000001</v>
          </cell>
          <cell r="CN105">
            <v>3.2242192329999999</v>
          </cell>
          <cell r="CO105">
            <v>1.8966173689999999</v>
          </cell>
          <cell r="CP105">
            <v>3.7419455099999999</v>
          </cell>
          <cell r="CQ105">
            <v>36.730948944000012</v>
          </cell>
          <cell r="CR105">
            <v>36.347204171999998</v>
          </cell>
          <cell r="CS105">
            <v>5.2256987140000009</v>
          </cell>
          <cell r="CT105">
            <v>202.53360213200006</v>
          </cell>
          <cell r="CU105">
            <v>184.80012998099988</v>
          </cell>
          <cell r="CV105">
            <v>84.28640757700002</v>
          </cell>
        </row>
        <row r="106">
          <cell r="C106" t="str">
            <v>GF</v>
          </cell>
          <cell r="D106" t="str">
            <v>GUAYANA FRANCESA</v>
          </cell>
          <cell r="E106">
            <v>5.9628E-2</v>
          </cell>
          <cell r="F106">
            <v>0.24861965000000003</v>
          </cell>
          <cell r="G106">
            <v>4.2000000000000003E-2</v>
          </cell>
          <cell r="H106">
            <v>0.32726486999999999</v>
          </cell>
          <cell r="I106">
            <v>4.0354910000000001E-2</v>
          </cell>
          <cell r="J106">
            <v>6.1328710000000008E-2</v>
          </cell>
          <cell r="K106">
            <v>2.5009219999999999E-2</v>
          </cell>
          <cell r="L106">
            <v>4.0367879999999995E-2</v>
          </cell>
          <cell r="M106">
            <v>2.1172299999999998E-4</v>
          </cell>
          <cell r="N106">
            <v>0</v>
          </cell>
          <cell r="O106">
            <v>3.112E-5</v>
          </cell>
          <cell r="P106">
            <v>0</v>
          </cell>
          <cell r="Q106">
            <v>0</v>
          </cell>
          <cell r="R106">
            <v>0</v>
          </cell>
          <cell r="S106">
            <v>2.1611E-5</v>
          </cell>
          <cell r="T106">
            <v>1.0575199999999999E-3</v>
          </cell>
          <cell r="U106">
            <v>0</v>
          </cell>
          <cell r="V106">
            <v>0</v>
          </cell>
          <cell r="W106">
            <v>2.0299999999999996E-6</v>
          </cell>
          <cell r="X106">
            <v>5.6479999999999995E-5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3.1899999999999996E-5</v>
          </cell>
          <cell r="AE106">
            <v>1E-4</v>
          </cell>
          <cell r="AF106">
            <v>2.4758330000000002E-2</v>
          </cell>
          <cell r="AG106">
            <v>0</v>
          </cell>
          <cell r="AH106">
            <v>0</v>
          </cell>
          <cell r="AI106">
            <v>0</v>
          </cell>
          <cell r="AJ106">
            <v>1.0326123999999999E-2</v>
          </cell>
          <cell r="AK106">
            <v>9.3874869999999999E-2</v>
          </cell>
          <cell r="AL106">
            <v>0.37063221000000002</v>
          </cell>
          <cell r="AM106">
            <v>6.7825389999999999E-2</v>
          </cell>
          <cell r="AN106">
            <v>0.41953147999999996</v>
          </cell>
          <cell r="AO106">
            <v>5.0810280000000006E-2</v>
          </cell>
          <cell r="AP106">
            <v>7.4764360000000002E-2</v>
          </cell>
          <cell r="AQ106">
            <v>2.9005169999999997E-2</v>
          </cell>
          <cell r="AR106">
            <v>4.6839009999999993E-2</v>
          </cell>
          <cell r="AS106">
            <v>2.22573E-4</v>
          </cell>
          <cell r="AT106">
            <v>0</v>
          </cell>
          <cell r="AU106">
            <v>3.1588999999999999E-5</v>
          </cell>
          <cell r="AV106">
            <v>0</v>
          </cell>
          <cell r="AW106">
            <v>0</v>
          </cell>
          <cell r="AX106">
            <v>0</v>
          </cell>
          <cell r="AY106">
            <v>1.0079120000000001E-3</v>
          </cell>
          <cell r="AZ106">
            <v>1.1133669999999999E-3</v>
          </cell>
          <cell r="BA106">
            <v>0</v>
          </cell>
          <cell r="BB106">
            <v>0</v>
          </cell>
          <cell r="BC106">
            <v>2.3129999999999997E-6</v>
          </cell>
          <cell r="BD106">
            <v>6.2921999999999992E-5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3.1949540000000003E-3</v>
          </cell>
          <cell r="BK106">
            <v>2.597799E-3</v>
          </cell>
          <cell r="BL106">
            <v>2.8492796000000001E-2</v>
          </cell>
          <cell r="BM106">
            <v>0</v>
          </cell>
          <cell r="BN106">
            <v>0</v>
          </cell>
          <cell r="BO106">
            <v>0</v>
          </cell>
          <cell r="BP106">
            <v>1.1301202000000003E-2</v>
          </cell>
          <cell r="BQ106">
            <v>0.4</v>
          </cell>
          <cell r="BR106">
            <v>2.1031778600000002</v>
          </cell>
          <cell r="BS106">
            <v>0.3</v>
          </cell>
          <cell r="BT106">
            <v>0.91382920999999995</v>
          </cell>
          <cell r="BU106">
            <v>4.5943999999999999E-2</v>
          </cell>
          <cell r="BV106">
            <v>7.5011999999999995E-2</v>
          </cell>
          <cell r="BW106">
            <v>2.3977134999999993E-2</v>
          </cell>
          <cell r="BX106">
            <v>2.9757783999999999E-2</v>
          </cell>
          <cell r="BY106">
            <v>2.5999999999999997E-6</v>
          </cell>
          <cell r="BZ106">
            <v>0</v>
          </cell>
          <cell r="CA106">
            <v>7.1699999999999997E-7</v>
          </cell>
          <cell r="CB106">
            <v>0</v>
          </cell>
          <cell r="CC106">
            <v>0</v>
          </cell>
          <cell r="CD106">
            <v>0</v>
          </cell>
          <cell r="CE106">
            <v>4.6E-5</v>
          </cell>
          <cell r="CF106">
            <v>2.7071000000000002E-5</v>
          </cell>
          <cell r="CG106">
            <v>0</v>
          </cell>
          <cell r="CH106">
            <v>0</v>
          </cell>
          <cell r="CI106">
            <v>2.7000000000000001E-7</v>
          </cell>
          <cell r="CJ106">
            <v>3.22E-7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3.19E-4</v>
          </cell>
          <cell r="CQ106">
            <v>2.7969999999999997E-4</v>
          </cell>
          <cell r="CR106">
            <v>3.9700000000000004E-3</v>
          </cell>
          <cell r="CS106">
            <v>0</v>
          </cell>
          <cell r="CT106">
            <v>0</v>
          </cell>
          <cell r="CU106">
            <v>0</v>
          </cell>
          <cell r="CV106">
            <v>1.06974E-4</v>
          </cell>
        </row>
        <row r="107">
          <cell r="C107" t="str">
            <v>GG</v>
          </cell>
          <cell r="D107" t="str">
            <v>GUERNSEY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3.3130549999999996E-3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3.3389139999999997E-3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5.0516999999999998E-5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</row>
        <row r="108">
          <cell r="C108" t="str">
            <v>GH</v>
          </cell>
          <cell r="D108" t="str">
            <v>GHANA</v>
          </cell>
          <cell r="E108">
            <v>0</v>
          </cell>
          <cell r="F108">
            <v>4.1044219999999999E-2</v>
          </cell>
          <cell r="G108">
            <v>1.3100000000000001E-2</v>
          </cell>
          <cell r="H108">
            <v>5.1116849999999998E-2</v>
          </cell>
          <cell r="I108">
            <v>0</v>
          </cell>
          <cell r="J108">
            <v>2.9381869999999997E-2</v>
          </cell>
          <cell r="K108">
            <v>7.8424709999999995E-2</v>
          </cell>
          <cell r="L108">
            <v>0.14537227900000002</v>
          </cell>
          <cell r="M108">
            <v>0.15028376300000001</v>
          </cell>
          <cell r="N108">
            <v>1.4037000000000001E-2</v>
          </cell>
          <cell r="O108">
            <v>2.8512137999999999E-2</v>
          </cell>
          <cell r="P108">
            <v>1.2094292999999999E-2</v>
          </cell>
          <cell r="Q108">
            <v>8.4943350000000001E-2</v>
          </cell>
          <cell r="R108">
            <v>2.3854599999999998E-3</v>
          </cell>
          <cell r="S108">
            <v>0.40957900000000003</v>
          </cell>
          <cell r="T108">
            <v>0.15807914100000001</v>
          </cell>
          <cell r="U108">
            <v>0.16940280399999999</v>
          </cell>
          <cell r="V108">
            <v>0.22329760200000001</v>
          </cell>
          <cell r="W108">
            <v>0.59263698200000003</v>
          </cell>
          <cell r="X108">
            <v>1.193823842</v>
          </cell>
          <cell r="Y108">
            <v>0.68210625000000003</v>
          </cell>
          <cell r="Z108">
            <v>2.1897275860000001</v>
          </cell>
          <cell r="AA108">
            <v>0.41370380000000001</v>
          </cell>
          <cell r="AB108">
            <v>3.9072832999999994E-2</v>
          </cell>
          <cell r="AC108">
            <v>1.9753949999999999E-2</v>
          </cell>
          <cell r="AD108">
            <v>1.562053736</v>
          </cell>
          <cell r="AE108">
            <v>0.32046213400000007</v>
          </cell>
          <cell r="AF108">
            <v>0.20435964900000003</v>
          </cell>
          <cell r="AG108">
            <v>0.13602322800000002</v>
          </cell>
          <cell r="AH108">
            <v>4.8692219459999988</v>
          </cell>
          <cell r="AI108">
            <v>5.7491650289999994</v>
          </cell>
          <cell r="AJ108">
            <v>7.768407704000003</v>
          </cell>
          <cell r="AK108">
            <v>0</v>
          </cell>
          <cell r="AL108">
            <v>4.1706750000000001E-2</v>
          </cell>
          <cell r="AM108">
            <v>1.3298260000000001E-2</v>
          </cell>
          <cell r="AN108">
            <v>5.2440479999999998E-2</v>
          </cell>
          <cell r="AO108">
            <v>0</v>
          </cell>
          <cell r="AP108">
            <v>3.5458780000000002E-2</v>
          </cell>
          <cell r="AQ108">
            <v>9.0411229999999995E-2</v>
          </cell>
          <cell r="AR108">
            <v>0.16630048100000003</v>
          </cell>
          <cell r="AS108">
            <v>0.16323756900000003</v>
          </cell>
          <cell r="AT108">
            <v>1.6084709999999999E-2</v>
          </cell>
          <cell r="AU108">
            <v>3.1189323000000001E-2</v>
          </cell>
          <cell r="AV108">
            <v>1.5095770999999999E-2</v>
          </cell>
          <cell r="AW108">
            <v>9.3283839000000007E-2</v>
          </cell>
          <cell r="AX108">
            <v>3.038687E-3</v>
          </cell>
          <cell r="AY108">
            <v>0.46773139799999996</v>
          </cell>
          <cell r="AZ108">
            <v>0.18635474900000001</v>
          </cell>
          <cell r="BA108">
            <v>0.19017297700000002</v>
          </cell>
          <cell r="BB108">
            <v>0.24801575800000003</v>
          </cell>
          <cell r="BC108">
            <v>0.64280941599999997</v>
          </cell>
          <cell r="BD108">
            <v>1.296151866</v>
          </cell>
          <cell r="BE108">
            <v>0.78333472999999998</v>
          </cell>
          <cell r="BF108">
            <v>2.6210909250000003</v>
          </cell>
          <cell r="BG108">
            <v>0.47137519</v>
          </cell>
          <cell r="BH108">
            <v>4.3783198999999995E-2</v>
          </cell>
          <cell r="BI108">
            <v>2.2913329000000003E-2</v>
          </cell>
          <cell r="BJ108">
            <v>1.7560569500000001</v>
          </cell>
          <cell r="BK108">
            <v>0.36628099100000011</v>
          </cell>
          <cell r="BL108">
            <v>0.23184080399999984</v>
          </cell>
          <cell r="BM108">
            <v>0.162539603</v>
          </cell>
          <cell r="BN108">
            <v>5.8464876659999945</v>
          </cell>
          <cell r="BO108">
            <v>6.367845816</v>
          </cell>
          <cell r="BP108">
            <v>8.8292392099999972</v>
          </cell>
          <cell r="BQ108">
            <v>0</v>
          </cell>
          <cell r="BR108">
            <v>9.3100000000000006E-6</v>
          </cell>
          <cell r="BS108">
            <v>2.7999999999999999E-6</v>
          </cell>
          <cell r="BT108">
            <v>3.3500000000000001E-5</v>
          </cell>
          <cell r="BU108">
            <v>0</v>
          </cell>
          <cell r="BV108">
            <v>1.8121000000000002E-2</v>
          </cell>
          <cell r="BW108">
            <v>3.655499999999999E-2</v>
          </cell>
          <cell r="BX108">
            <v>8.5791381999999999E-2</v>
          </cell>
          <cell r="BY108">
            <v>6.9828000000000001E-2</v>
          </cell>
          <cell r="BZ108">
            <v>2.01E-2</v>
          </cell>
          <cell r="CA108">
            <v>8.4664100000000008E-4</v>
          </cell>
          <cell r="CB108">
            <v>1.668896E-3</v>
          </cell>
          <cell r="CC108">
            <v>3.9960000000000002E-2</v>
          </cell>
          <cell r="CD108">
            <v>1.4314600000000003E-4</v>
          </cell>
          <cell r="CE108">
            <v>0.50000128399999999</v>
          </cell>
          <cell r="CF108">
            <v>0.20013935299999999</v>
          </cell>
          <cell r="CG108">
            <v>0.13321459199999999</v>
          </cell>
          <cell r="CH108">
            <v>0.19293785999999999</v>
          </cell>
          <cell r="CI108">
            <v>0.37120198500000007</v>
          </cell>
          <cell r="CJ108">
            <v>0.59073808399999994</v>
          </cell>
          <cell r="CK108">
            <v>0.47232499999999999</v>
          </cell>
          <cell r="CL108">
            <v>1.575513672</v>
          </cell>
          <cell r="CM108">
            <v>0.41791299999999998</v>
          </cell>
          <cell r="CN108">
            <v>3.5137230999999998E-2</v>
          </cell>
          <cell r="CO108">
            <v>5.3132100000000007E-4</v>
          </cell>
          <cell r="CP108">
            <v>1.0661808629999998</v>
          </cell>
          <cell r="CQ108">
            <v>0.23054445199999998</v>
          </cell>
          <cell r="CR108">
            <v>0.3565699699999999</v>
          </cell>
          <cell r="CS108">
            <v>0.15241634599999998</v>
          </cell>
          <cell r="CT108">
            <v>11.304912470000003</v>
          </cell>
          <cell r="CU108">
            <v>9.4456209759999936</v>
          </cell>
          <cell r="CV108">
            <v>20.406137172999976</v>
          </cell>
        </row>
        <row r="109">
          <cell r="C109" t="str">
            <v>GI</v>
          </cell>
          <cell r="D109" t="str">
            <v>GIBRALTAR</v>
          </cell>
          <cell r="E109">
            <v>0</v>
          </cell>
          <cell r="F109">
            <v>6.4469899999999997E-3</v>
          </cell>
          <cell r="G109">
            <v>0</v>
          </cell>
          <cell r="H109">
            <v>8.8999999999999995E-4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5.6119500000000003E-2</v>
          </cell>
          <cell r="N109">
            <v>1.1815200000000001E-2</v>
          </cell>
          <cell r="O109">
            <v>0.108</v>
          </cell>
          <cell r="P109">
            <v>8.0140400000000003E-4</v>
          </cell>
          <cell r="Q109">
            <v>2.3E-5</v>
          </cell>
          <cell r="R109">
            <v>0</v>
          </cell>
          <cell r="S109">
            <v>1.196E-3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2.137679E-3</v>
          </cell>
          <cell r="Z109">
            <v>0</v>
          </cell>
          <cell r="AA109">
            <v>0</v>
          </cell>
          <cell r="AB109">
            <v>6.2049999999999996E-3</v>
          </cell>
          <cell r="AC109">
            <v>0</v>
          </cell>
          <cell r="AD109">
            <v>0</v>
          </cell>
          <cell r="AE109">
            <v>0</v>
          </cell>
          <cell r="AF109">
            <v>0.193379</v>
          </cell>
          <cell r="AG109">
            <v>1.2619589999999998E-3</v>
          </cell>
          <cell r="AH109">
            <v>9.796326000000001E-3</v>
          </cell>
          <cell r="AI109">
            <v>4.3551799999999997E-4</v>
          </cell>
          <cell r="AJ109">
            <v>0</v>
          </cell>
          <cell r="AK109">
            <v>0</v>
          </cell>
          <cell r="AL109">
            <v>6.9279900000000002E-3</v>
          </cell>
          <cell r="AM109">
            <v>0</v>
          </cell>
          <cell r="AN109">
            <v>1.2839000000000001E-3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5.6952745000000006E-2</v>
          </cell>
          <cell r="AT109">
            <v>1.421118E-2</v>
          </cell>
          <cell r="AU109">
            <v>0.11535449</v>
          </cell>
          <cell r="AV109">
            <v>8.4877999999999993E-4</v>
          </cell>
          <cell r="AW109">
            <v>2.4556E-5</v>
          </cell>
          <cell r="AX109">
            <v>0</v>
          </cell>
          <cell r="AY109">
            <v>1.38316E-3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3.5034689999999999E-3</v>
          </cell>
          <cell r="BF109">
            <v>0</v>
          </cell>
          <cell r="BG109">
            <v>0</v>
          </cell>
          <cell r="BH109">
            <v>6.9827179999999997E-3</v>
          </cell>
          <cell r="BI109">
            <v>0</v>
          </cell>
          <cell r="BJ109">
            <v>0</v>
          </cell>
          <cell r="BK109">
            <v>0</v>
          </cell>
          <cell r="BL109">
            <v>0.19698798300000012</v>
          </cell>
          <cell r="BM109">
            <v>1.3192829999999999E-3</v>
          </cell>
          <cell r="BN109">
            <v>1.0691508000000001E-2</v>
          </cell>
          <cell r="BO109">
            <v>5.8564399999999986E-4</v>
          </cell>
          <cell r="BP109">
            <v>0</v>
          </cell>
          <cell r="BQ109">
            <v>0</v>
          </cell>
          <cell r="BR109">
            <v>2.4800000000000001E-4</v>
          </cell>
          <cell r="BS109">
            <v>0</v>
          </cell>
          <cell r="BT109">
            <v>2.4600000000000002E-4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2.6546E-3</v>
          </cell>
          <cell r="BZ109">
            <v>1.206E-2</v>
          </cell>
          <cell r="CA109">
            <v>1.128E-2</v>
          </cell>
          <cell r="CB109">
            <v>1.5999E-5</v>
          </cell>
          <cell r="CC109">
            <v>2.9699999999999997E-7</v>
          </cell>
          <cell r="CD109">
            <v>0</v>
          </cell>
          <cell r="CE109">
            <v>3.6000000000000001E-5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1.406E-4</v>
          </cell>
          <cell r="CL109">
            <v>0</v>
          </cell>
          <cell r="CM109">
            <v>0</v>
          </cell>
          <cell r="CN109">
            <v>1.2E-4</v>
          </cell>
          <cell r="CO109">
            <v>0</v>
          </cell>
          <cell r="CP109">
            <v>0</v>
          </cell>
          <cell r="CQ109">
            <v>0</v>
          </cell>
          <cell r="CR109">
            <v>2.7900000000000008E-3</v>
          </cell>
          <cell r="CS109">
            <v>2.4670999999999998E-5</v>
          </cell>
          <cell r="CT109">
            <v>2.5923999999999999E-4</v>
          </cell>
          <cell r="CU109">
            <v>1.043E-6</v>
          </cell>
          <cell r="CV109">
            <v>0</v>
          </cell>
        </row>
        <row r="110">
          <cell r="C110" t="str">
            <v>GL</v>
          </cell>
          <cell r="D110" t="str">
            <v>GROENLANDIA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1.1114E-4</v>
          </cell>
          <cell r="J110">
            <v>0</v>
          </cell>
          <cell r="K110">
            <v>0</v>
          </cell>
          <cell r="L110">
            <v>4.1000000000000003E-3</v>
          </cell>
          <cell r="M110">
            <v>0</v>
          </cell>
          <cell r="N110">
            <v>0</v>
          </cell>
          <cell r="O110">
            <v>0</v>
          </cell>
          <cell r="P110">
            <v>1.81789E-3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6.6000000000000005E-5</v>
          </cell>
          <cell r="W110">
            <v>8.8959999999999994E-3</v>
          </cell>
          <cell r="X110">
            <v>6.5279999999999999E-3</v>
          </cell>
          <cell r="Y110">
            <v>1.5566042E-2</v>
          </cell>
          <cell r="Z110">
            <v>8.5072000000000012E-3</v>
          </cell>
          <cell r="AA110">
            <v>7.5997399999999998E-3</v>
          </cell>
          <cell r="AB110">
            <v>2.2720000000000001E-3</v>
          </cell>
          <cell r="AC110">
            <v>2.3040000000000001E-3</v>
          </cell>
          <cell r="AD110">
            <v>2.3721689999999999E-3</v>
          </cell>
          <cell r="AE110">
            <v>0</v>
          </cell>
          <cell r="AF110">
            <v>0</v>
          </cell>
          <cell r="AG110">
            <v>1.9767799999999999E-4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1.21E-4</v>
          </cell>
          <cell r="AP110">
            <v>0</v>
          </cell>
          <cell r="AQ110">
            <v>0</v>
          </cell>
          <cell r="AR110">
            <v>4.2101950000000008E-3</v>
          </cell>
          <cell r="AS110">
            <v>0</v>
          </cell>
          <cell r="AT110">
            <v>0</v>
          </cell>
          <cell r="AU110">
            <v>0</v>
          </cell>
          <cell r="AV110">
            <v>1.8344209999999999E-3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7.2328999999999991E-5</v>
          </cell>
          <cell r="BC110">
            <v>1.3825371000000001E-2</v>
          </cell>
          <cell r="BD110">
            <v>9.6113320000000002E-3</v>
          </cell>
          <cell r="BE110">
            <v>1.9067710999999998E-2</v>
          </cell>
          <cell r="BF110">
            <v>1.2667401000000002E-2</v>
          </cell>
          <cell r="BG110">
            <v>1.0749183999999998E-2</v>
          </cell>
          <cell r="BH110">
            <v>3.7909449999999996E-3</v>
          </cell>
          <cell r="BI110">
            <v>3.2475799999999999E-3</v>
          </cell>
          <cell r="BJ110">
            <v>3.1593420000000003E-3</v>
          </cell>
          <cell r="BK110">
            <v>0</v>
          </cell>
          <cell r="BL110">
            <v>0</v>
          </cell>
          <cell r="BM110">
            <v>2.15341E-4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4.07E-6</v>
          </cell>
          <cell r="BV110">
            <v>0</v>
          </cell>
          <cell r="BW110">
            <v>0</v>
          </cell>
          <cell r="BX110">
            <v>2.2390299999999999E-4</v>
          </cell>
          <cell r="BY110">
            <v>0</v>
          </cell>
          <cell r="BZ110">
            <v>0</v>
          </cell>
          <cell r="CA110">
            <v>0</v>
          </cell>
          <cell r="CB110">
            <v>4.1100000000000003E-5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1.6049999999999999E-6</v>
          </cell>
          <cell r="CI110">
            <v>5.5599999999999996E-4</v>
          </cell>
          <cell r="CJ110">
            <v>4.0499999999999998E-4</v>
          </cell>
          <cell r="CK110">
            <v>4.4840000000000001E-3</v>
          </cell>
          <cell r="CL110">
            <v>5.3170000000000008E-4</v>
          </cell>
          <cell r="CM110">
            <v>4.7770200000000004E-4</v>
          </cell>
          <cell r="CN110">
            <v>1.3960000000000001E-4</v>
          </cell>
          <cell r="CO110">
            <v>1.4172699999999999E-4</v>
          </cell>
          <cell r="CP110">
            <v>1.37E-4</v>
          </cell>
          <cell r="CQ110">
            <v>0</v>
          </cell>
          <cell r="CR110">
            <v>0</v>
          </cell>
          <cell r="CS110">
            <v>4.0430000000000001E-6</v>
          </cell>
          <cell r="CT110">
            <v>0</v>
          </cell>
          <cell r="CU110">
            <v>0</v>
          </cell>
          <cell r="CV110">
            <v>0</v>
          </cell>
        </row>
        <row r="111">
          <cell r="C111" t="str">
            <v>GM</v>
          </cell>
          <cell r="D111" t="str">
            <v>GAMBIA</v>
          </cell>
          <cell r="E111">
            <v>0</v>
          </cell>
          <cell r="F111">
            <v>2.9833109999999999E-2</v>
          </cell>
          <cell r="G111">
            <v>5.3388000000000003E-3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1.6550099999999999E-3</v>
          </cell>
          <cell r="N111">
            <v>1.8146300000000001E-4</v>
          </cell>
          <cell r="O111">
            <v>0</v>
          </cell>
          <cell r="P111">
            <v>0</v>
          </cell>
          <cell r="Q111">
            <v>0</v>
          </cell>
          <cell r="R111">
            <v>6.4738800000000004E-4</v>
          </cell>
          <cell r="S111">
            <v>2.6488279999999998E-3</v>
          </cell>
          <cell r="T111">
            <v>0</v>
          </cell>
          <cell r="U111">
            <v>1.32116E-3</v>
          </cell>
          <cell r="V111">
            <v>1.8095799999999999E-3</v>
          </cell>
          <cell r="W111">
            <v>7.2999499999999995E-2</v>
          </cell>
          <cell r="X111">
            <v>2.6203249999999997E-3</v>
          </cell>
          <cell r="Y111">
            <v>2.3823500000000001E-3</v>
          </cell>
          <cell r="Z111">
            <v>7.0533999999999986E-5</v>
          </cell>
          <cell r="AA111">
            <v>4.3917200000000004E-4</v>
          </cell>
          <cell r="AB111">
            <v>2.4652200000000002E-3</v>
          </cell>
          <cell r="AC111">
            <v>8.6794569999999988E-2</v>
          </cell>
          <cell r="AD111">
            <v>4.3120299999999996E-4</v>
          </cell>
          <cell r="AE111">
            <v>3.6144770000000001E-3</v>
          </cell>
          <cell r="AF111">
            <v>1.1997384000000002E-2</v>
          </cell>
          <cell r="AG111">
            <v>5.1236599999999999E-4</v>
          </cell>
          <cell r="AH111">
            <v>3.986363599999998E-2</v>
          </cell>
          <cell r="AI111">
            <v>4.9328740000000003E-3</v>
          </cell>
          <cell r="AJ111">
            <v>0.26431115299999997</v>
          </cell>
          <cell r="AK111">
            <v>0</v>
          </cell>
          <cell r="AL111">
            <v>3.1548319999999998E-2</v>
          </cell>
          <cell r="AM111">
            <v>6.4653900000000005E-3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2.3919060000000005E-3</v>
          </cell>
          <cell r="AT111">
            <v>2.0090700000000001E-4</v>
          </cell>
          <cell r="AU111">
            <v>0</v>
          </cell>
          <cell r="AV111">
            <v>0</v>
          </cell>
          <cell r="AW111">
            <v>0</v>
          </cell>
          <cell r="AX111">
            <v>7.371770000000001E-4</v>
          </cell>
          <cell r="AY111">
            <v>2.7728179999999998E-3</v>
          </cell>
          <cell r="AZ111">
            <v>0</v>
          </cell>
          <cell r="BA111">
            <v>1.3376490000000002E-3</v>
          </cell>
          <cell r="BB111">
            <v>2.0965139999999998E-3</v>
          </cell>
          <cell r="BC111">
            <v>9.0673640999999999E-2</v>
          </cell>
          <cell r="BD111">
            <v>2.7462289999999998E-3</v>
          </cell>
          <cell r="BE111">
            <v>2.4121279999999995E-3</v>
          </cell>
          <cell r="BF111">
            <v>7.4269999999999992E-5</v>
          </cell>
          <cell r="BG111">
            <v>4.5156900000000008E-4</v>
          </cell>
          <cell r="BH111">
            <v>2.4894810000000004E-3</v>
          </cell>
          <cell r="BI111">
            <v>8.7465913999999992E-2</v>
          </cell>
          <cell r="BJ111">
            <v>4.6581699999999993E-4</v>
          </cell>
          <cell r="BK111">
            <v>3.6506879999999996E-3</v>
          </cell>
          <cell r="BL111">
            <v>1.2316903000000002E-2</v>
          </cell>
          <cell r="BM111">
            <v>5.2679300000000001E-4</v>
          </cell>
          <cell r="BN111">
            <v>4.1679564999999974E-2</v>
          </cell>
          <cell r="BO111">
            <v>5.2536950000000009E-3</v>
          </cell>
          <cell r="BP111">
            <v>0.27106470900000001</v>
          </cell>
          <cell r="BQ111">
            <v>0</v>
          </cell>
          <cell r="BR111">
            <v>5.6639999999999998E-3</v>
          </cell>
          <cell r="BS111">
            <v>2.3670000000000002E-3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1.4213599999999998E-4</v>
          </cell>
          <cell r="BZ111">
            <v>6.1340000000000001E-6</v>
          </cell>
          <cell r="CA111">
            <v>0</v>
          </cell>
          <cell r="CB111">
            <v>0</v>
          </cell>
          <cell r="CC111">
            <v>0</v>
          </cell>
          <cell r="CD111">
            <v>4.9126999999999992E-5</v>
          </cell>
          <cell r="CE111">
            <v>1.0063800000000001E-4</v>
          </cell>
          <cell r="CF111">
            <v>0</v>
          </cell>
          <cell r="CG111">
            <v>2.5390000000000002E-6</v>
          </cell>
          <cell r="CH111">
            <v>1.0600199999999999E-4</v>
          </cell>
          <cell r="CI111">
            <v>5.1047298999999997E-2</v>
          </cell>
          <cell r="CJ111">
            <v>1.41958E-4</v>
          </cell>
          <cell r="CK111">
            <v>3.2304999999999996E-5</v>
          </cell>
          <cell r="CL111">
            <v>4.1709999999999995E-6</v>
          </cell>
          <cell r="CM111">
            <v>4.0080000000000004E-6</v>
          </cell>
          <cell r="CN111">
            <v>2.0375000000000001E-5</v>
          </cell>
          <cell r="CO111">
            <v>1.3940599999999999E-4</v>
          </cell>
          <cell r="CP111">
            <v>1.1977000000000001E-5</v>
          </cell>
          <cell r="CQ111">
            <v>3.7605999999999999E-5</v>
          </cell>
          <cell r="CR111">
            <v>1.8075800000000002E-4</v>
          </cell>
          <cell r="CS111">
            <v>1.3873000000000001E-5</v>
          </cell>
          <cell r="CT111">
            <v>6.5274999999999947E-4</v>
          </cell>
          <cell r="CU111">
            <v>8.1944999999999989E-5</v>
          </cell>
          <cell r="CV111">
            <v>4.0447709000000005E-2</v>
          </cell>
        </row>
        <row r="112">
          <cell r="C112" t="str">
            <v>GN</v>
          </cell>
          <cell r="D112" t="str">
            <v>GUINEA</v>
          </cell>
          <cell r="E112">
            <v>2.242E-4</v>
          </cell>
          <cell r="F112">
            <v>0</v>
          </cell>
          <cell r="G112">
            <v>1.6000000000000001E-3</v>
          </cell>
          <cell r="H112">
            <v>1.3481999999999999E-4</v>
          </cell>
          <cell r="I112">
            <v>1.8199999999999999E-5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2.1087999999999999E-4</v>
          </cell>
          <cell r="O112">
            <v>1.59702E-3</v>
          </cell>
          <cell r="P112">
            <v>0</v>
          </cell>
          <cell r="Q112">
            <v>9.8550000000000005E-4</v>
          </cell>
          <cell r="R112">
            <v>7.9829999999999994E-4</v>
          </cell>
          <cell r="S112">
            <v>3.2281170000000004E-3</v>
          </cell>
          <cell r="T112">
            <v>1.23043E-3</v>
          </cell>
          <cell r="U112">
            <v>1.31543E-4</v>
          </cell>
          <cell r="V112">
            <v>6.4516770000000001E-2</v>
          </cell>
          <cell r="W112">
            <v>3.174E-6</v>
          </cell>
          <cell r="X112">
            <v>0.62132953499999999</v>
          </cell>
          <cell r="Y112">
            <v>0.59607874899999991</v>
          </cell>
          <cell r="Z112">
            <v>2.3742199999999999E-4</v>
          </cell>
          <cell r="AA112">
            <v>8.5669189999999992E-3</v>
          </cell>
          <cell r="AB112">
            <v>2.7369220000000001E-3</v>
          </cell>
          <cell r="AC112">
            <v>4.4208999999999996E-4</v>
          </cell>
          <cell r="AD112">
            <v>2.7024699999999998E-3</v>
          </cell>
          <cell r="AE112">
            <v>1.0232399999999999E-2</v>
          </cell>
          <cell r="AF112">
            <v>3.5645799999999998E-4</v>
          </cell>
          <cell r="AG112">
            <v>1.6582900000000001E-4</v>
          </cell>
          <cell r="AH112">
            <v>0.28548117200000001</v>
          </cell>
          <cell r="AI112">
            <v>5.4707223999999992E-2</v>
          </cell>
          <cell r="AJ112">
            <v>0</v>
          </cell>
          <cell r="AK112">
            <v>2.5372999999999997E-4</v>
          </cell>
          <cell r="AL112">
            <v>0</v>
          </cell>
          <cell r="AM112">
            <v>1.658E-3</v>
          </cell>
          <cell r="AN112">
            <v>1.4453E-4</v>
          </cell>
          <cell r="AO112">
            <v>2.319E-5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2.13575E-4</v>
          </cell>
          <cell r="AU112">
            <v>1.67398E-3</v>
          </cell>
          <cell r="AV112">
            <v>0</v>
          </cell>
          <cell r="AW112">
            <v>1.005234E-3</v>
          </cell>
          <cell r="AX112">
            <v>8.4226499999999992E-4</v>
          </cell>
          <cell r="AY112">
            <v>3.5583450000000001E-3</v>
          </cell>
          <cell r="AZ112">
            <v>1.3195220000000001E-3</v>
          </cell>
          <cell r="BA112">
            <v>1.36353E-4</v>
          </cell>
          <cell r="BB112">
            <v>6.6607401999999996E-2</v>
          </cell>
          <cell r="BC112">
            <v>3.4039999999999999E-6</v>
          </cell>
          <cell r="BD112">
            <v>0.71001205200000006</v>
          </cell>
          <cell r="BE112">
            <v>0.66113912399999997</v>
          </cell>
          <cell r="BF112">
            <v>2.4832700000000001E-4</v>
          </cell>
          <cell r="BG112">
            <v>8.9380290000000001E-3</v>
          </cell>
          <cell r="BH112">
            <v>2.8401920000000001E-3</v>
          </cell>
          <cell r="BI112">
            <v>4.5934499999999995E-4</v>
          </cell>
          <cell r="BJ112">
            <v>3.3642369999999995E-3</v>
          </cell>
          <cell r="BK112">
            <v>1.0739686E-2</v>
          </cell>
          <cell r="BL112">
            <v>3.7162499999999999E-4</v>
          </cell>
          <cell r="BM112">
            <v>1.71748E-4</v>
          </cell>
          <cell r="BN112">
            <v>0.32812014800000006</v>
          </cell>
          <cell r="BO112">
            <v>5.8262463E-2</v>
          </cell>
          <cell r="BP112">
            <v>0</v>
          </cell>
          <cell r="BQ112">
            <v>2.0000000000000002E-5</v>
          </cell>
          <cell r="BR112">
            <v>0</v>
          </cell>
          <cell r="BS112">
            <v>4.0000000000000001E-3</v>
          </cell>
          <cell r="BT112">
            <v>2.7590000000000002E-6</v>
          </cell>
          <cell r="BU112">
            <v>1.6719999999999998E-6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8.3040000000000005E-6</v>
          </cell>
          <cell r="CA112">
            <v>5.4E-6</v>
          </cell>
          <cell r="CB112">
            <v>0</v>
          </cell>
          <cell r="CC112">
            <v>4.2930000000000002E-6</v>
          </cell>
          <cell r="CD112">
            <v>3.3874999999999997E-5</v>
          </cell>
          <cell r="CE112">
            <v>4.7381000000000006E-5</v>
          </cell>
          <cell r="CF112">
            <v>2.5001E-5</v>
          </cell>
          <cell r="CG112">
            <v>9.3999999999999998E-6</v>
          </cell>
          <cell r="CH112">
            <v>0.12101272</v>
          </cell>
          <cell r="CI112">
            <v>4.1000000000000003E-8</v>
          </cell>
          <cell r="CJ112">
            <v>0.34248793399999999</v>
          </cell>
          <cell r="CK112">
            <v>0.28055500000000005</v>
          </cell>
          <cell r="CL112">
            <v>4.7600000000000002E-6</v>
          </cell>
          <cell r="CM112">
            <v>1.6867999999999998E-5</v>
          </cell>
          <cell r="CN112">
            <v>9.0599000000000005E-5</v>
          </cell>
          <cell r="CO112">
            <v>1.3040000000000001E-5</v>
          </cell>
          <cell r="CP112">
            <v>1.04132E-4</v>
          </cell>
          <cell r="CQ112">
            <v>1.4321699999999998E-4</v>
          </cell>
          <cell r="CR112">
            <v>6.827E-6</v>
          </cell>
          <cell r="CS112">
            <v>4.9819999999999999E-6</v>
          </cell>
          <cell r="CT112">
            <v>0.20866561700000003</v>
          </cell>
          <cell r="CU112">
            <v>2.701799E-3</v>
          </cell>
          <cell r="CV112">
            <v>0</v>
          </cell>
        </row>
        <row r="113">
          <cell r="C113" t="str">
            <v>GP</v>
          </cell>
          <cell r="D113" t="str">
            <v>GUADALUPE Y DEPENDENCIAS</v>
          </cell>
          <cell r="E113">
            <v>0</v>
          </cell>
          <cell r="F113">
            <v>8.7027000000000007E-3</v>
          </cell>
          <cell r="G113">
            <v>0</v>
          </cell>
          <cell r="H113">
            <v>5.6089199999999999E-3</v>
          </cell>
          <cell r="I113">
            <v>4.41334E-3</v>
          </cell>
          <cell r="J113">
            <v>1.0945E-4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1.0199799999999998E-2</v>
          </cell>
          <cell r="Q113">
            <v>2.3E-3</v>
          </cell>
          <cell r="R113">
            <v>2.6967500000000004E-4</v>
          </cell>
          <cell r="S113">
            <v>3.14E-6</v>
          </cell>
          <cell r="T113">
            <v>0</v>
          </cell>
          <cell r="U113">
            <v>0</v>
          </cell>
          <cell r="V113">
            <v>1.4481700000000002E-4</v>
          </cell>
          <cell r="W113">
            <v>4.4465820000000001E-3</v>
          </cell>
          <cell r="X113">
            <v>3.445114E-3</v>
          </cell>
          <cell r="Y113">
            <v>0</v>
          </cell>
          <cell r="Z113">
            <v>2.0797329999999999E-2</v>
          </cell>
          <cell r="AA113">
            <v>1.5467739000000001E-2</v>
          </cell>
          <cell r="AB113">
            <v>7.1070910999999987E-2</v>
          </cell>
          <cell r="AC113">
            <v>0.23849004100000001</v>
          </cell>
          <cell r="AD113">
            <v>0</v>
          </cell>
          <cell r="AE113">
            <v>1.8337810000000003E-2</v>
          </cell>
          <cell r="AF113">
            <v>2.4657000000000001E-5</v>
          </cell>
          <cell r="AG113">
            <v>0</v>
          </cell>
          <cell r="AH113">
            <v>1.540654E-3</v>
          </cell>
          <cell r="AI113">
            <v>0</v>
          </cell>
          <cell r="AJ113">
            <v>3.4673270000000001E-3</v>
          </cell>
          <cell r="AK113">
            <v>0</v>
          </cell>
          <cell r="AL113">
            <v>1.0240130000000002E-2</v>
          </cell>
          <cell r="AM113">
            <v>0</v>
          </cell>
          <cell r="AN113">
            <v>6.8553600000000004E-3</v>
          </cell>
          <cell r="AO113">
            <v>5.0735099999999998E-3</v>
          </cell>
          <cell r="AP113">
            <v>1.337E-4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1.2188699999999998E-2</v>
          </cell>
          <cell r="AW113">
            <v>2.6330799999999999E-3</v>
          </cell>
          <cell r="AX113">
            <v>3.0853400000000001E-4</v>
          </cell>
          <cell r="AY113">
            <v>3.23E-6</v>
          </cell>
          <cell r="AZ113">
            <v>0</v>
          </cell>
          <cell r="BA113">
            <v>0</v>
          </cell>
          <cell r="BB113">
            <v>1.5361300000000001E-4</v>
          </cell>
          <cell r="BC113">
            <v>4.5991019999999999E-3</v>
          </cell>
          <cell r="BD113">
            <v>3.6581909999999999E-3</v>
          </cell>
          <cell r="BE113">
            <v>0</v>
          </cell>
          <cell r="BF113">
            <v>2.2642909999999995E-2</v>
          </cell>
          <cell r="BG113">
            <v>1.6607736000000001E-2</v>
          </cell>
          <cell r="BH113">
            <v>7.2583724999999988E-2</v>
          </cell>
          <cell r="BI113">
            <v>0.24408187800000003</v>
          </cell>
          <cell r="BJ113">
            <v>0</v>
          </cell>
          <cell r="BK113">
            <v>1.8467021E-2</v>
          </cell>
          <cell r="BL113">
            <v>2.7152999999999999E-5</v>
          </cell>
          <cell r="BM113">
            <v>0</v>
          </cell>
          <cell r="BN113">
            <v>1.5983430000000001E-3</v>
          </cell>
          <cell r="BO113">
            <v>0</v>
          </cell>
          <cell r="BP113">
            <v>3.7234600000000001E-3</v>
          </cell>
          <cell r="BQ113">
            <v>0</v>
          </cell>
          <cell r="BR113">
            <v>6.7304999999999991E-4</v>
          </cell>
          <cell r="BS113">
            <v>0</v>
          </cell>
          <cell r="BT113">
            <v>5.3066400000000003E-4</v>
          </cell>
          <cell r="BU113">
            <v>1.1054999999999999E-3</v>
          </cell>
          <cell r="BV113">
            <v>8.3670000000000014E-6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1.16E-4</v>
          </cell>
          <cell r="CC113">
            <v>6.9999999999999994E-5</v>
          </cell>
          <cell r="CD113">
            <v>4.5643000000000003E-5</v>
          </cell>
          <cell r="CE113">
            <v>3.5000000000000002E-8</v>
          </cell>
          <cell r="CF113">
            <v>0</v>
          </cell>
          <cell r="CG113">
            <v>0</v>
          </cell>
          <cell r="CH113">
            <v>1.3882E-5</v>
          </cell>
          <cell r="CI113">
            <v>6.7399999999999998E-6</v>
          </cell>
          <cell r="CJ113">
            <v>6.3899999999999995E-5</v>
          </cell>
          <cell r="CK113">
            <v>0</v>
          </cell>
          <cell r="CL113">
            <v>2.987E-5</v>
          </cell>
          <cell r="CM113">
            <v>4.3158500000000006E-4</v>
          </cell>
          <cell r="CN113">
            <v>1.1400683000000002E-2</v>
          </cell>
          <cell r="CO113">
            <v>5.3989416000000005E-2</v>
          </cell>
          <cell r="CP113">
            <v>0</v>
          </cell>
          <cell r="CQ113">
            <v>3.6049399999999999E-4</v>
          </cell>
          <cell r="CR113">
            <v>8.7000000000000003E-7</v>
          </cell>
          <cell r="CS113">
            <v>0</v>
          </cell>
          <cell r="CT113">
            <v>2.4500000000000003E-6</v>
          </cell>
          <cell r="CU113">
            <v>0</v>
          </cell>
          <cell r="CV113">
            <v>5.2340000000000004E-5</v>
          </cell>
        </row>
        <row r="114">
          <cell r="C114" t="str">
            <v>GQ</v>
          </cell>
          <cell r="D114" t="str">
            <v>GUINEA ECUATORIAL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0.95112227999999999</v>
          </cell>
          <cell r="L114">
            <v>3.6626289399999998</v>
          </cell>
          <cell r="M114">
            <v>0</v>
          </cell>
          <cell r="N114">
            <v>0</v>
          </cell>
          <cell r="O114">
            <v>3.548549521</v>
          </cell>
          <cell r="P114">
            <v>0</v>
          </cell>
          <cell r="Q114">
            <v>0</v>
          </cell>
          <cell r="R114">
            <v>0</v>
          </cell>
          <cell r="S114">
            <v>7.2575101489999998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2.7183910000000001E-3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7.1220600000000006E-4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1.10984288</v>
          </cell>
          <cell r="AR114">
            <v>4.0769227499999996</v>
          </cell>
          <cell r="AS114">
            <v>0</v>
          </cell>
          <cell r="AT114">
            <v>0</v>
          </cell>
          <cell r="AU114">
            <v>4.4625675440000006</v>
          </cell>
          <cell r="AV114">
            <v>0</v>
          </cell>
          <cell r="AW114">
            <v>0</v>
          </cell>
          <cell r="AX114">
            <v>0</v>
          </cell>
          <cell r="AY114">
            <v>8.3515270610000005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2.8598439999999998E-3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7.4341000000000001E-4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4.8035432330000001</v>
          </cell>
          <cell r="BX114">
            <v>11.517144</v>
          </cell>
          <cell r="BY114">
            <v>0</v>
          </cell>
          <cell r="BZ114">
            <v>0</v>
          </cell>
          <cell r="CA114">
            <v>13.524506000000001</v>
          </cell>
          <cell r="CB114">
            <v>0</v>
          </cell>
          <cell r="CC114">
            <v>0</v>
          </cell>
          <cell r="CD114">
            <v>0</v>
          </cell>
          <cell r="CE114">
            <v>12.463570000000001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9.5000000000000012E-7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9.3500000000000005E-7</v>
          </cell>
          <cell r="CV114">
            <v>0</v>
          </cell>
        </row>
        <row r="115">
          <cell r="C115" t="str">
            <v>GR</v>
          </cell>
          <cell r="D115" t="str">
            <v>GRECIA</v>
          </cell>
          <cell r="E115">
            <v>0.30773081000000002</v>
          </cell>
          <cell r="F115">
            <v>0.65438996000000005</v>
          </cell>
          <cell r="G115">
            <v>0.68026628</v>
          </cell>
          <cell r="H115">
            <v>1.2290413200000001</v>
          </cell>
          <cell r="I115">
            <v>0.83757775000000001</v>
          </cell>
          <cell r="J115">
            <v>1.0854138100000004</v>
          </cell>
          <cell r="K115">
            <v>0.71743051000000013</v>
          </cell>
          <cell r="L115">
            <v>1.1416414939999999</v>
          </cell>
          <cell r="M115">
            <v>2.7632393849999999</v>
          </cell>
          <cell r="N115">
            <v>0.50523588499999994</v>
          </cell>
          <cell r="O115">
            <v>1.6991816999999998</v>
          </cell>
          <cell r="P115">
            <v>1.5546058149999999</v>
          </cell>
          <cell r="Q115">
            <v>1.0886666270000001</v>
          </cell>
          <cell r="R115">
            <v>1.4346986749999995</v>
          </cell>
          <cell r="S115">
            <v>3.4422782319999987</v>
          </cell>
          <cell r="T115">
            <v>5.1564928319999979</v>
          </cell>
          <cell r="U115">
            <v>7.3425387440000058</v>
          </cell>
          <cell r="V115">
            <v>6.7368335199999994</v>
          </cell>
          <cell r="W115">
            <v>7.0648579150000028</v>
          </cell>
          <cell r="X115">
            <v>8.1726520370000024</v>
          </cell>
          <cell r="Y115">
            <v>12.469500153999999</v>
          </cell>
          <cell r="Z115">
            <v>16.009298048999995</v>
          </cell>
          <cell r="AA115">
            <v>20.949946096999987</v>
          </cell>
          <cell r="AB115">
            <v>10.314401741000005</v>
          </cell>
          <cell r="AC115">
            <v>15.638454791999999</v>
          </cell>
          <cell r="AD115">
            <v>18.406439055999989</v>
          </cell>
          <cell r="AE115">
            <v>18.911026383999996</v>
          </cell>
          <cell r="AF115">
            <v>39.183844391999912</v>
          </cell>
          <cell r="AG115">
            <v>24.008980302999984</v>
          </cell>
          <cell r="AH115">
            <v>26.913147651999996</v>
          </cell>
          <cell r="AI115">
            <v>25.177401285999995</v>
          </cell>
          <cell r="AJ115">
            <v>15.465524013999989</v>
          </cell>
          <cell r="AK115">
            <v>0.37275691000000005</v>
          </cell>
          <cell r="AL115">
            <v>0.82192961000000009</v>
          </cell>
          <cell r="AM115">
            <v>0.80705676000000004</v>
          </cell>
          <cell r="AN115">
            <v>1.6306744799999999</v>
          </cell>
          <cell r="AO115">
            <v>0.9648681899999999</v>
          </cell>
          <cell r="AP115">
            <v>1.2459905500000004</v>
          </cell>
          <cell r="AQ115">
            <v>0.78776998000000009</v>
          </cell>
          <cell r="AR115">
            <v>1.2576625869999998</v>
          </cell>
          <cell r="AS115">
            <v>2.951476945</v>
          </cell>
          <cell r="AT115">
            <v>0.57196559599999985</v>
          </cell>
          <cell r="AU115">
            <v>1.9082891339999997</v>
          </cell>
          <cell r="AV115">
            <v>1.7011400669999999</v>
          </cell>
          <cell r="AW115">
            <v>1.2376408550000002</v>
          </cell>
          <cell r="AX115">
            <v>1.6126250629999996</v>
          </cell>
          <cell r="AY115">
            <v>3.7870131779999987</v>
          </cell>
          <cell r="AZ115">
            <v>5.7767691879999976</v>
          </cell>
          <cell r="BA115">
            <v>7.9768648320000057</v>
          </cell>
          <cell r="BB115">
            <v>7.2838209259999998</v>
          </cell>
          <cell r="BC115">
            <v>7.6292542070000033</v>
          </cell>
          <cell r="BD115">
            <v>9.0650115580000019</v>
          </cell>
          <cell r="BE115">
            <v>13.447712706999999</v>
          </cell>
          <cell r="BF115">
            <v>17.236622505999996</v>
          </cell>
          <cell r="BG115">
            <v>22.39778922599999</v>
          </cell>
          <cell r="BH115">
            <v>11.201434809000004</v>
          </cell>
          <cell r="BI115">
            <v>16.699570216000001</v>
          </cell>
          <cell r="BJ115">
            <v>19.79295424199999</v>
          </cell>
          <cell r="BK115">
            <v>20.582666111999995</v>
          </cell>
          <cell r="BL115">
            <v>41.413412325999829</v>
          </cell>
          <cell r="BM115">
            <v>26.640941201999937</v>
          </cell>
          <cell r="BN115">
            <v>30.191277493999959</v>
          </cell>
          <cell r="BO115">
            <v>27.491671704000019</v>
          </cell>
          <cell r="BP115">
            <v>16.55827474100002</v>
          </cell>
          <cell r="BQ115">
            <v>0.27865956800000002</v>
          </cell>
          <cell r="BR115">
            <v>0.66206702000000006</v>
          </cell>
          <cell r="BS115">
            <v>0.68005267000000003</v>
          </cell>
          <cell r="BT115">
            <v>6.9372880849999996</v>
          </cell>
          <cell r="BU115">
            <v>0.79555286300000005</v>
          </cell>
          <cell r="BV115">
            <v>0.94013537899999999</v>
          </cell>
          <cell r="BW115">
            <v>0.34290266299999994</v>
          </cell>
          <cell r="BX115">
            <v>0.59629081900000069</v>
          </cell>
          <cell r="BY115">
            <v>0.96235218899999964</v>
          </cell>
          <cell r="BZ115">
            <v>0.175841096</v>
          </cell>
          <cell r="CA115">
            <v>0.131595665</v>
          </cell>
          <cell r="CB115">
            <v>0.31647039899999985</v>
          </cell>
          <cell r="CC115">
            <v>0.24761592399999993</v>
          </cell>
          <cell r="CD115">
            <v>0.29500237299999998</v>
          </cell>
          <cell r="CE115">
            <v>0.78099402500000015</v>
          </cell>
          <cell r="CF115">
            <v>1.2613391700000007</v>
          </cell>
          <cell r="CG115">
            <v>1.2859263660000004</v>
          </cell>
          <cell r="CH115">
            <v>1.6908790480000004</v>
          </cell>
          <cell r="CI115">
            <v>1.5052121159999992</v>
          </cell>
          <cell r="CJ115">
            <v>8.1674286979999984</v>
          </cell>
          <cell r="CK115">
            <v>5.7871617599999947</v>
          </cell>
          <cell r="CL115">
            <v>6.2029149219999997</v>
          </cell>
          <cell r="CM115">
            <v>8.7228594899999958</v>
          </cell>
          <cell r="CN115">
            <v>5.4219834360000014</v>
          </cell>
          <cell r="CO115">
            <v>10.892334380999991</v>
          </cell>
          <cell r="CP115">
            <v>14.232878195999994</v>
          </cell>
          <cell r="CQ115">
            <v>16.685470151999994</v>
          </cell>
          <cell r="CR115">
            <v>27.990274521999982</v>
          </cell>
          <cell r="CS115">
            <v>17.624214202999916</v>
          </cell>
          <cell r="CT115">
            <v>16.339744513999918</v>
          </cell>
          <cell r="CU115">
            <v>13.152483951999931</v>
          </cell>
          <cell r="CV115">
            <v>8.1767537170000004</v>
          </cell>
        </row>
        <row r="116">
          <cell r="C116" t="str">
            <v>GS</v>
          </cell>
          <cell r="D116" t="str">
            <v>SOUTH GEORGIA AND THE SOUTH SANDWICH ISLANDS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1.4171319999999999E-2</v>
          </cell>
          <cell r="M116">
            <v>3.4667999999999998E-4</v>
          </cell>
          <cell r="N116">
            <v>0</v>
          </cell>
          <cell r="O116">
            <v>0</v>
          </cell>
          <cell r="P116">
            <v>5.1875639000000001E-2</v>
          </cell>
          <cell r="Q116">
            <v>2.5987999999999999E-5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2.2959399999999998E-4</v>
          </cell>
          <cell r="W116">
            <v>0</v>
          </cell>
          <cell r="X116">
            <v>3.4019899999999997E-3</v>
          </cell>
          <cell r="Y116">
            <v>0</v>
          </cell>
          <cell r="Z116">
            <v>5.9216899999999994E-3</v>
          </cell>
          <cell r="AA116">
            <v>0</v>
          </cell>
          <cell r="AB116">
            <v>5.451E-6</v>
          </cell>
          <cell r="AC116">
            <v>0</v>
          </cell>
          <cell r="AD116">
            <v>1.8287E-5</v>
          </cell>
          <cell r="AE116">
            <v>0</v>
          </cell>
          <cell r="AF116">
            <v>1.0336199999999999E-4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2.105332E-2</v>
          </cell>
          <cell r="AS116">
            <v>3.5144000000000001E-4</v>
          </cell>
          <cell r="AT116">
            <v>0</v>
          </cell>
          <cell r="AU116">
            <v>0</v>
          </cell>
          <cell r="AV116">
            <v>5.7619680000000006E-2</v>
          </cell>
          <cell r="AW116">
            <v>3.2490999999999998E-5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2.4283100000000002E-4</v>
          </cell>
          <cell r="BC116">
            <v>0</v>
          </cell>
          <cell r="BD116">
            <v>3.5817659999999997E-3</v>
          </cell>
          <cell r="BE116">
            <v>0</v>
          </cell>
          <cell r="BF116">
            <v>6.0592249999999997E-3</v>
          </cell>
          <cell r="BG116">
            <v>0</v>
          </cell>
          <cell r="BH116">
            <v>5.8549999999999998E-6</v>
          </cell>
          <cell r="BI116">
            <v>0</v>
          </cell>
          <cell r="BJ116">
            <v>1.8366E-5</v>
          </cell>
          <cell r="BK116">
            <v>0</v>
          </cell>
          <cell r="BL116">
            <v>1.0403499999999999E-4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1.18E-2</v>
          </cell>
          <cell r="BY116">
            <v>4.4720000000000006E-6</v>
          </cell>
          <cell r="BZ116">
            <v>0</v>
          </cell>
          <cell r="CA116">
            <v>0</v>
          </cell>
          <cell r="CB116">
            <v>1.680731E-3</v>
          </cell>
          <cell r="CC116">
            <v>1.2240000000000001E-6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1.6172E-5</v>
          </cell>
          <cell r="CI116">
            <v>0</v>
          </cell>
          <cell r="CJ116">
            <v>2.3167499999999998E-3</v>
          </cell>
          <cell r="CK116">
            <v>0</v>
          </cell>
          <cell r="CL116">
            <v>7.8020000000000015E-5</v>
          </cell>
          <cell r="CM116">
            <v>0</v>
          </cell>
          <cell r="CN116">
            <v>2.0000000000000002E-7</v>
          </cell>
          <cell r="CO116">
            <v>0</v>
          </cell>
          <cell r="CP116">
            <v>2.6600000000000003E-7</v>
          </cell>
          <cell r="CQ116">
            <v>0</v>
          </cell>
          <cell r="CR116">
            <v>2.2220000000000001E-6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</row>
        <row r="117">
          <cell r="C117" t="str">
            <v>GT</v>
          </cell>
          <cell r="D117" t="str">
            <v>GUATEMALA</v>
          </cell>
          <cell r="E117">
            <v>16.806991530000005</v>
          </cell>
          <cell r="F117">
            <v>25.270820830000005</v>
          </cell>
          <cell r="G117">
            <v>31.949992009999999</v>
          </cell>
          <cell r="H117">
            <v>32.14187879</v>
          </cell>
          <cell r="I117">
            <v>16.383576380000001</v>
          </cell>
          <cell r="J117">
            <v>50.206481439999976</v>
          </cell>
          <cell r="K117">
            <v>10.635021910000001</v>
          </cell>
          <cell r="L117">
            <v>5.6496935499999985</v>
          </cell>
          <cell r="M117">
            <v>7.8314685329999998</v>
          </cell>
          <cell r="N117">
            <v>7.6812317669999972</v>
          </cell>
          <cell r="O117">
            <v>2.139283636</v>
          </cell>
          <cell r="P117">
            <v>10.050176990000001</v>
          </cell>
          <cell r="Q117">
            <v>9.8784502009999979</v>
          </cell>
          <cell r="R117">
            <v>25.614737082999991</v>
          </cell>
          <cell r="S117">
            <v>31.655171686000013</v>
          </cell>
          <cell r="T117">
            <v>53.916056830000002</v>
          </cell>
          <cell r="U117">
            <v>25.901518706000008</v>
          </cell>
          <cell r="V117">
            <v>73.166928680999987</v>
          </cell>
          <cell r="W117">
            <v>84.824845876999987</v>
          </cell>
          <cell r="X117">
            <v>84.29163949700002</v>
          </cell>
          <cell r="Y117">
            <v>27.29538530999999</v>
          </cell>
          <cell r="Z117">
            <v>24.768624828999997</v>
          </cell>
          <cell r="AA117">
            <v>47.533086747999981</v>
          </cell>
          <cell r="AB117">
            <v>51.032722084000021</v>
          </cell>
          <cell r="AC117">
            <v>88.242800596999999</v>
          </cell>
          <cell r="AD117">
            <v>48.721226842999997</v>
          </cell>
          <cell r="AE117">
            <v>41.416667434000018</v>
          </cell>
          <cell r="AF117">
            <v>42.420802500000001</v>
          </cell>
          <cell r="AG117">
            <v>49.785159818000125</v>
          </cell>
          <cell r="AH117">
            <v>98.980252248999932</v>
          </cell>
          <cell r="AI117">
            <v>92.713614936999974</v>
          </cell>
          <cell r="AJ117">
            <v>88.257380185999978</v>
          </cell>
          <cell r="AK117">
            <v>19.082863690000003</v>
          </cell>
          <cell r="AL117">
            <v>28.667037410000006</v>
          </cell>
          <cell r="AM117">
            <v>34.934659500000002</v>
          </cell>
          <cell r="AN117">
            <v>35.051513789999994</v>
          </cell>
          <cell r="AO117">
            <v>18.129648159999999</v>
          </cell>
          <cell r="AP117">
            <v>55.975984749999981</v>
          </cell>
          <cell r="AQ117">
            <v>12.22234102</v>
          </cell>
          <cell r="AR117">
            <v>6.4818478329999989</v>
          </cell>
          <cell r="AS117">
            <v>8.6628926019999994</v>
          </cell>
          <cell r="AT117">
            <v>8.5695886269999964</v>
          </cell>
          <cell r="AU117">
            <v>2.2684178749999999</v>
          </cell>
          <cell r="AV117">
            <v>10.876217339</v>
          </cell>
          <cell r="AW117">
            <v>10.365470811999996</v>
          </cell>
          <cell r="AX117">
            <v>26.534071656999988</v>
          </cell>
          <cell r="AY117">
            <v>33.085932114000009</v>
          </cell>
          <cell r="AZ117">
            <v>56.503011827000002</v>
          </cell>
          <cell r="BA117">
            <v>27.050836953000008</v>
          </cell>
          <cell r="BB117">
            <v>76.484910499999998</v>
          </cell>
          <cell r="BC117">
            <v>87.725580309999984</v>
          </cell>
          <cell r="BD117">
            <v>87.744551474000019</v>
          </cell>
          <cell r="BE117">
            <v>28.356349580999989</v>
          </cell>
          <cell r="BF117">
            <v>25.967301549999998</v>
          </cell>
          <cell r="BG117">
            <v>50.453003166999984</v>
          </cell>
          <cell r="BH117">
            <v>53.48699355000003</v>
          </cell>
          <cell r="BI117">
            <v>92.144646420000001</v>
          </cell>
          <cell r="BJ117">
            <v>51.610839632000001</v>
          </cell>
          <cell r="BK117">
            <v>44.200830334000017</v>
          </cell>
          <cell r="BL117">
            <v>45.203271123999968</v>
          </cell>
          <cell r="BM117">
            <v>54.009228794000045</v>
          </cell>
          <cell r="BN117">
            <v>110.52799448599913</v>
          </cell>
          <cell r="BO117">
            <v>99.493598367000033</v>
          </cell>
          <cell r="BP117">
            <v>93.119270013001142</v>
          </cell>
          <cell r="BQ117">
            <v>62.013250831999997</v>
          </cell>
          <cell r="BR117">
            <v>92.228544520000014</v>
          </cell>
          <cell r="BS117">
            <v>87.641258116000017</v>
          </cell>
          <cell r="BT117">
            <v>89.790273171000081</v>
          </cell>
          <cell r="BU117">
            <v>47.517066469999996</v>
          </cell>
          <cell r="BV117">
            <v>174.2032647579999</v>
          </cell>
          <cell r="BW117">
            <v>38.197143555999979</v>
          </cell>
          <cell r="BX117">
            <v>16.669110517999997</v>
          </cell>
          <cell r="BY117">
            <v>22.416532669999995</v>
          </cell>
          <cell r="BZ117">
            <v>25.780223881000001</v>
          </cell>
          <cell r="CA117">
            <v>1.6064765629999993</v>
          </cell>
          <cell r="CB117">
            <v>15.659027904</v>
          </cell>
          <cell r="CC117">
            <v>11.134207379999998</v>
          </cell>
          <cell r="CD117">
            <v>27.938774855999988</v>
          </cell>
          <cell r="CE117">
            <v>32.332548436000017</v>
          </cell>
          <cell r="CF117">
            <v>41.158339582000039</v>
          </cell>
          <cell r="CG117">
            <v>16.008531857000001</v>
          </cell>
          <cell r="CH117">
            <v>73.232734697999973</v>
          </cell>
          <cell r="CI117">
            <v>63.397170093000007</v>
          </cell>
          <cell r="CJ117">
            <v>75.507423816999975</v>
          </cell>
          <cell r="CK117">
            <v>12.634856700999997</v>
          </cell>
          <cell r="CL117">
            <v>18.830840313999992</v>
          </cell>
          <cell r="CM117">
            <v>82.824349889000047</v>
          </cell>
          <cell r="CN117">
            <v>94.565761813000037</v>
          </cell>
          <cell r="CO117">
            <v>143.50197915299998</v>
          </cell>
          <cell r="CP117">
            <v>102.733051508</v>
          </cell>
          <cell r="CQ117">
            <v>70.46061118199998</v>
          </cell>
          <cell r="CR117">
            <v>83.399839065999998</v>
          </cell>
          <cell r="CS117">
            <v>68.61143395600007</v>
          </cell>
          <cell r="CT117">
            <v>132.86117749200008</v>
          </cell>
          <cell r="CU117">
            <v>115.05746417199941</v>
          </cell>
          <cell r="CV117">
            <v>101.23198424900025</v>
          </cell>
        </row>
        <row r="118">
          <cell r="C118" t="str">
            <v>GU</v>
          </cell>
          <cell r="D118" t="str">
            <v>GUAM</v>
          </cell>
          <cell r="E118">
            <v>0</v>
          </cell>
          <cell r="F118">
            <v>3.1320599999999999E-3</v>
          </cell>
          <cell r="G118">
            <v>0</v>
          </cell>
          <cell r="H118">
            <v>3.1319999999999998E-3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1.3932E-3</v>
          </cell>
          <cell r="P118">
            <v>1.1244999999999998E-4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1.5E-5</v>
          </cell>
          <cell r="W118">
            <v>2.7209999999999999E-3</v>
          </cell>
          <cell r="X118">
            <v>0</v>
          </cell>
          <cell r="Y118">
            <v>4.8244500000000002E-4</v>
          </cell>
          <cell r="Z118">
            <v>9.4629600000000001E-4</v>
          </cell>
          <cell r="AA118">
            <v>4.8930000000000001E-5</v>
          </cell>
          <cell r="AB118">
            <v>8.4026199999999993E-4</v>
          </cell>
          <cell r="AC118">
            <v>2.7009619999999999E-3</v>
          </cell>
          <cell r="AD118">
            <v>0</v>
          </cell>
          <cell r="AE118">
            <v>0.295817</v>
          </cell>
          <cell r="AF118">
            <v>0.50879131399999999</v>
          </cell>
          <cell r="AG118">
            <v>1.0165935150000001</v>
          </cell>
          <cell r="AH118">
            <v>0.223198016</v>
          </cell>
          <cell r="AI118">
            <v>4.0475599999999999E-4</v>
          </cell>
          <cell r="AJ118">
            <v>0</v>
          </cell>
          <cell r="AK118">
            <v>0</v>
          </cell>
          <cell r="AL118">
            <v>3.7913799999999996E-3</v>
          </cell>
          <cell r="AM118">
            <v>0</v>
          </cell>
          <cell r="AN118">
            <v>3.2397599999999999E-3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1.454161E-3</v>
          </cell>
          <cell r="AV118">
            <v>1.1817599999999999E-4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2.1982000000000001E-5</v>
          </cell>
          <cell r="BC118">
            <v>2.8794380000000002E-3</v>
          </cell>
          <cell r="BD118">
            <v>0</v>
          </cell>
          <cell r="BE118">
            <v>5.02003E-4</v>
          </cell>
          <cell r="BF118">
            <v>1.0041470000000002E-3</v>
          </cell>
          <cell r="BG118">
            <v>5.4296999999999999E-5</v>
          </cell>
          <cell r="BH118">
            <v>9.0240899999999996E-4</v>
          </cell>
          <cell r="BI118">
            <v>2.9331350000000003E-3</v>
          </cell>
          <cell r="BJ118">
            <v>0</v>
          </cell>
          <cell r="BK118">
            <v>0.30584888800000004</v>
          </cell>
          <cell r="BL118">
            <v>0.52882499699999996</v>
          </cell>
          <cell r="BM118">
            <v>1.0589914940000003</v>
          </cell>
          <cell r="BN118">
            <v>0.23750357500000002</v>
          </cell>
          <cell r="BO118">
            <v>4.1001999999999993E-4</v>
          </cell>
          <cell r="BP118">
            <v>0</v>
          </cell>
          <cell r="BQ118">
            <v>0</v>
          </cell>
          <cell r="BR118">
            <v>2.2100000000000001E-4</v>
          </cell>
          <cell r="BS118">
            <v>0</v>
          </cell>
          <cell r="BT118">
            <v>6.3381999999999997E-5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3.6000000000000002E-4</v>
          </cell>
          <cell r="CB118">
            <v>9.6799999999999988E-7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1.077E-6</v>
          </cell>
          <cell r="CI118">
            <v>9.8863130000000007E-3</v>
          </cell>
          <cell r="CJ118">
            <v>0</v>
          </cell>
          <cell r="CK118">
            <v>3.0632999999999996E-5</v>
          </cell>
          <cell r="CL118">
            <v>3.4056999999999996E-5</v>
          </cell>
          <cell r="CM118">
            <v>4.2520000000000001E-6</v>
          </cell>
          <cell r="CN118">
            <v>3.3092999999999996E-5</v>
          </cell>
          <cell r="CO118">
            <v>5.0391000000000006E-5</v>
          </cell>
          <cell r="CP118">
            <v>0</v>
          </cell>
          <cell r="CQ118">
            <v>0.23650199999999999</v>
          </cell>
          <cell r="CR118">
            <v>0.38700116500000004</v>
          </cell>
          <cell r="CS118">
            <v>0.60236887400000017</v>
          </cell>
          <cell r="CT118">
            <v>0.12935243300000002</v>
          </cell>
          <cell r="CU118">
            <v>8.4789999999999996E-6</v>
          </cell>
          <cell r="CV118">
            <v>0</v>
          </cell>
        </row>
        <row r="119">
          <cell r="C119" t="str">
            <v>GW</v>
          </cell>
          <cell r="D119" t="str">
            <v>GUINEA-BISSAU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2.9808E-3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2.7977600000000003E-4</v>
          </cell>
          <cell r="Y119">
            <v>0</v>
          </cell>
          <cell r="Z119">
            <v>0.22611300000000001</v>
          </cell>
          <cell r="AA119">
            <v>0</v>
          </cell>
          <cell r="AB119">
            <v>2.3700999999999999E-5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3.1418799999999997E-4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3.2147870000000002E-3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2.9041899999999999E-4</v>
          </cell>
          <cell r="BE119">
            <v>0</v>
          </cell>
          <cell r="BF119">
            <v>0.24678116</v>
          </cell>
          <cell r="BG119">
            <v>0</v>
          </cell>
          <cell r="BH119">
            <v>2.5068000000000001E-5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3.2307099999999997E-4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1.3339999999999999E-3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1.2686999999999999E-5</v>
          </cell>
          <cell r="CK119">
            <v>0</v>
          </cell>
          <cell r="CL119">
            <v>0.14849999999999999</v>
          </cell>
          <cell r="CM119">
            <v>0</v>
          </cell>
          <cell r="CN119">
            <v>1.071E-6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8.4610000000000008E-6</v>
          </cell>
          <cell r="CT119">
            <v>0</v>
          </cell>
          <cell r="CU119">
            <v>0</v>
          </cell>
          <cell r="CV119">
            <v>0</v>
          </cell>
        </row>
        <row r="120">
          <cell r="C120" t="str">
            <v>GY</v>
          </cell>
          <cell r="D120" t="str">
            <v>GUYANA</v>
          </cell>
          <cell r="E120">
            <v>0.23082449999999999</v>
          </cell>
          <cell r="F120">
            <v>0.12467499999999999</v>
          </cell>
          <cell r="G120">
            <v>5.6000000000000001E-2</v>
          </cell>
          <cell r="H120">
            <v>0.14743251999999998</v>
          </cell>
          <cell r="I120">
            <v>0.17190566000000002</v>
          </cell>
          <cell r="J120">
            <v>0.63055613999999993</v>
          </cell>
          <cell r="K120">
            <v>0.47523135</v>
          </cell>
          <cell r="L120">
            <v>3.5299520000000001E-2</v>
          </cell>
          <cell r="M120">
            <v>0.20393892000000002</v>
          </cell>
          <cell r="N120">
            <v>3.3700099999999997E-2</v>
          </cell>
          <cell r="O120">
            <v>0.18450814000000001</v>
          </cell>
          <cell r="P120">
            <v>0.28660306000000002</v>
          </cell>
          <cell r="Q120">
            <v>0.223250913</v>
          </cell>
          <cell r="R120">
            <v>0.157060475</v>
          </cell>
          <cell r="S120">
            <v>0.19313095699999999</v>
          </cell>
          <cell r="T120">
            <v>2.2949999999999999E-4</v>
          </cell>
          <cell r="U120">
            <v>0.21418526699999998</v>
          </cell>
          <cell r="V120">
            <v>0.46114108700000001</v>
          </cell>
          <cell r="W120">
            <v>5.718926E-3</v>
          </cell>
          <cell r="X120">
            <v>0.28630087599999998</v>
          </cell>
          <cell r="Y120">
            <v>3.0708530000000001E-3</v>
          </cell>
          <cell r="Z120">
            <v>0.29499583899999998</v>
          </cell>
          <cell r="AA120">
            <v>0.129246942</v>
          </cell>
          <cell r="AB120">
            <v>2.8383176999999999E-2</v>
          </cell>
          <cell r="AC120">
            <v>0.12647462600000001</v>
          </cell>
          <cell r="AD120">
            <v>4.2201646999999988E-2</v>
          </cell>
          <cell r="AE120">
            <v>4.8101499999999998E-2</v>
          </cell>
          <cell r="AF120">
            <v>0.34317974699999998</v>
          </cell>
          <cell r="AG120">
            <v>0.36890500599999998</v>
          </cell>
          <cell r="AH120">
            <v>0.157225008</v>
          </cell>
          <cell r="AI120">
            <v>0</v>
          </cell>
          <cell r="AJ120">
            <v>2.037071E-2</v>
          </cell>
          <cell r="AK120">
            <v>0.40529501000000001</v>
          </cell>
          <cell r="AL120">
            <v>0.19439447000000001</v>
          </cell>
          <cell r="AM120">
            <v>8.9893860000000006E-2</v>
          </cell>
          <cell r="AN120">
            <v>0.29981465999999996</v>
          </cell>
          <cell r="AO120">
            <v>0.26141837000000001</v>
          </cell>
          <cell r="AP120">
            <v>0.71682486999999984</v>
          </cell>
          <cell r="AQ120">
            <v>0.53875491999999991</v>
          </cell>
          <cell r="AR120">
            <v>4.1325020000000004E-2</v>
          </cell>
          <cell r="AS120">
            <v>0.32421540000000004</v>
          </cell>
          <cell r="AT120">
            <v>3.6355100000000001E-2</v>
          </cell>
          <cell r="AU120">
            <v>0.31050325000000001</v>
          </cell>
          <cell r="AV120">
            <v>0.46629521200000001</v>
          </cell>
          <cell r="AW120">
            <v>0.27050470100000001</v>
          </cell>
          <cell r="AX120">
            <v>0.20428792400000004</v>
          </cell>
          <cell r="AY120">
            <v>0.44318079499999996</v>
          </cell>
          <cell r="AZ120">
            <v>2.3743700000000001E-4</v>
          </cell>
          <cell r="BA120">
            <v>0.369577614</v>
          </cell>
          <cell r="BB120">
            <v>0.69033538299999997</v>
          </cell>
          <cell r="BC120">
            <v>6.8393730000000002E-3</v>
          </cell>
          <cell r="BD120">
            <v>0.59166448199999999</v>
          </cell>
          <cell r="BE120">
            <v>3.1935510000000002E-3</v>
          </cell>
          <cell r="BF120">
            <v>0.60059139399999983</v>
          </cell>
          <cell r="BG120">
            <v>0.14413437400000001</v>
          </cell>
          <cell r="BH120">
            <v>3.1574331999999997E-2</v>
          </cell>
          <cell r="BI120">
            <v>0.13647762700000002</v>
          </cell>
          <cell r="BJ120">
            <v>4.6664522999999992E-2</v>
          </cell>
          <cell r="BK120">
            <v>5.9133508000000001E-2</v>
          </cell>
          <cell r="BL120">
            <v>0.373072132</v>
          </cell>
          <cell r="BM120">
            <v>0.44198791799999992</v>
          </cell>
          <cell r="BN120">
            <v>0.20608874299999999</v>
          </cell>
          <cell r="BO120">
            <v>0</v>
          </cell>
          <cell r="BP120">
            <v>2.6445059E-2</v>
          </cell>
          <cell r="BQ120">
            <v>2.9602300000000001</v>
          </cell>
          <cell r="BR120">
            <v>0.99</v>
          </cell>
          <cell r="BS120">
            <v>0.4</v>
          </cell>
          <cell r="BT120">
            <v>2.9259255849999999</v>
          </cell>
          <cell r="BU120">
            <v>1.1808999999999998</v>
          </cell>
          <cell r="BV120">
            <v>1.675127061</v>
          </cell>
          <cell r="BW120">
            <v>1.263109985</v>
          </cell>
          <cell r="BX120">
            <v>3.8587358000000009E-2</v>
          </cell>
          <cell r="BY120">
            <v>2.9441321330000001</v>
          </cell>
          <cell r="BZ120">
            <v>1.5630000000000002E-2</v>
          </cell>
          <cell r="CA120">
            <v>3.2609149999999998</v>
          </cell>
          <cell r="CB120">
            <v>3.4792179999999999</v>
          </cell>
          <cell r="CC120">
            <v>0.63274079099999991</v>
          </cell>
          <cell r="CD120">
            <v>0.55282799900000001</v>
          </cell>
          <cell r="CE120">
            <v>2.9770361910000003</v>
          </cell>
          <cell r="CF120">
            <v>3.9369999999999997E-6</v>
          </cell>
          <cell r="CG120">
            <v>2.7466591059999996</v>
          </cell>
          <cell r="CH120">
            <v>3.4008703509999996</v>
          </cell>
          <cell r="CI120">
            <v>2.0358060000000002E-3</v>
          </cell>
          <cell r="CJ120">
            <v>3.2560875070000002</v>
          </cell>
          <cell r="CK120">
            <v>1.5772200000000001E-4</v>
          </cell>
          <cell r="CL120">
            <v>3.3833378110000001</v>
          </cell>
          <cell r="CM120">
            <v>0.15001439800000005</v>
          </cell>
          <cell r="CN120">
            <v>2.52681E-3</v>
          </cell>
          <cell r="CO120">
            <v>0.250735665</v>
          </cell>
          <cell r="CP120">
            <v>9.277023999999999E-2</v>
          </cell>
          <cell r="CQ120">
            <v>0.105668728</v>
          </cell>
          <cell r="CR120">
            <v>0.675041118</v>
          </cell>
          <cell r="CS120">
            <v>0.86232593999999996</v>
          </cell>
          <cell r="CT120">
            <v>0.399905662</v>
          </cell>
          <cell r="CU120">
            <v>0</v>
          </cell>
          <cell r="CV120">
            <v>1.0364320000000001E-3</v>
          </cell>
        </row>
        <row r="121">
          <cell r="C121" t="str">
            <v>HK</v>
          </cell>
          <cell r="D121" t="str">
            <v>HONG KONG</v>
          </cell>
          <cell r="E121">
            <v>10.78455512</v>
          </cell>
          <cell r="F121">
            <v>19.558283789999987</v>
          </cell>
          <cell r="G121">
            <v>33.222721820000039</v>
          </cell>
          <cell r="H121">
            <v>21.006378420000001</v>
          </cell>
          <cell r="I121">
            <v>17.744262249999998</v>
          </cell>
          <cell r="J121">
            <v>9.9338854300000037</v>
          </cell>
          <cell r="K121">
            <v>7.0409262799999999</v>
          </cell>
          <cell r="L121">
            <v>11.832652656000008</v>
          </cell>
          <cell r="M121">
            <v>11.21231614300001</v>
          </cell>
          <cell r="N121">
            <v>11.351153738999992</v>
          </cell>
          <cell r="O121">
            <v>13.888663341000004</v>
          </cell>
          <cell r="P121">
            <v>19.731614242000006</v>
          </cell>
          <cell r="Q121">
            <v>17.39728082500001</v>
          </cell>
          <cell r="R121">
            <v>13.235044572</v>
          </cell>
          <cell r="S121">
            <v>15.108652083999997</v>
          </cell>
          <cell r="T121">
            <v>19.985191093000008</v>
          </cell>
          <cell r="U121">
            <v>16.275173758000001</v>
          </cell>
          <cell r="V121">
            <v>21.034561715999995</v>
          </cell>
          <cell r="W121">
            <v>14.789047314999998</v>
          </cell>
          <cell r="X121">
            <v>18.915852667999978</v>
          </cell>
          <cell r="Y121">
            <v>17.762690971999991</v>
          </cell>
          <cell r="Z121">
            <v>15.519597936000007</v>
          </cell>
          <cell r="AA121">
            <v>14.882665639000002</v>
          </cell>
          <cell r="AB121">
            <v>15.537897364000012</v>
          </cell>
          <cell r="AC121">
            <v>14.914875753000008</v>
          </cell>
          <cell r="AD121">
            <v>36.850647789999989</v>
          </cell>
          <cell r="AE121">
            <v>23.916070040999958</v>
          </cell>
          <cell r="AF121">
            <v>14.457180664999964</v>
          </cell>
          <cell r="AG121">
            <v>18.603895738999988</v>
          </cell>
          <cell r="AH121">
            <v>25.137923223000939</v>
          </cell>
          <cell r="AI121">
            <v>26.500567415000013</v>
          </cell>
          <cell r="AJ121">
            <v>14.985505880000488</v>
          </cell>
          <cell r="AK121">
            <v>12.29265391</v>
          </cell>
          <cell r="AL121">
            <v>22.725161279999991</v>
          </cell>
          <cell r="AM121">
            <v>37.032017810000042</v>
          </cell>
          <cell r="AN121">
            <v>22.620469280000002</v>
          </cell>
          <cell r="AO121">
            <v>19.138342549999997</v>
          </cell>
          <cell r="AP121">
            <v>11.177759600000005</v>
          </cell>
          <cell r="AQ121">
            <v>7.8498343700000008</v>
          </cell>
          <cell r="AR121">
            <v>12.970109818000008</v>
          </cell>
          <cell r="AS121">
            <v>12.457660121000011</v>
          </cell>
          <cell r="AT121">
            <v>12.577337442999994</v>
          </cell>
          <cell r="AU121">
            <v>15.219379596000005</v>
          </cell>
          <cell r="AV121">
            <v>21.924403892000008</v>
          </cell>
          <cell r="AW121">
            <v>19.334322860000011</v>
          </cell>
          <cell r="AX121">
            <v>14.583979085999999</v>
          </cell>
          <cell r="AY121">
            <v>16.598688028999998</v>
          </cell>
          <cell r="AZ121">
            <v>21.60204816300001</v>
          </cell>
          <cell r="BA121">
            <v>17.386807935</v>
          </cell>
          <cell r="BB121">
            <v>22.629712037999994</v>
          </cell>
          <cell r="BC121">
            <v>15.893747898999996</v>
          </cell>
          <cell r="BD121">
            <v>20.57404404799998</v>
          </cell>
          <cell r="BE121">
            <v>18.983345994999993</v>
          </cell>
          <cell r="BF121">
            <v>16.71702112900001</v>
          </cell>
          <cell r="BG121">
            <v>15.859743679000001</v>
          </cell>
          <cell r="BH121">
            <v>16.707014821000008</v>
          </cell>
          <cell r="BI121">
            <v>15.923198581000007</v>
          </cell>
          <cell r="BJ121">
            <v>38.447076290999995</v>
          </cell>
          <cell r="BK121">
            <v>25.145127912999957</v>
          </cell>
          <cell r="BL121">
            <v>15.985436308999981</v>
          </cell>
          <cell r="BM121">
            <v>21.116922935995607</v>
          </cell>
          <cell r="BN121">
            <v>28.513950142999956</v>
          </cell>
          <cell r="BO121">
            <v>28.815780297000082</v>
          </cell>
          <cell r="BP121">
            <v>16.172095642000354</v>
          </cell>
          <cell r="BQ121">
            <v>2.8825624799999976</v>
          </cell>
          <cell r="BR121">
            <v>6.0265554219999995</v>
          </cell>
          <cell r="BS121">
            <v>8.2060950300000037</v>
          </cell>
          <cell r="BT121">
            <v>3.5481178109999996</v>
          </cell>
          <cell r="BU121">
            <v>3.7449760380000021</v>
          </cell>
          <cell r="BV121">
            <v>2.8013820320000002</v>
          </cell>
          <cell r="BW121">
            <v>1.6535469569999994</v>
          </cell>
          <cell r="BX121">
            <v>2.5248781380000014</v>
          </cell>
          <cell r="BY121">
            <v>2.7324672950000028</v>
          </cell>
          <cell r="BZ121">
            <v>2.5300407249999992</v>
          </cell>
          <cell r="CA121">
            <v>2.9468286650000022</v>
          </cell>
          <cell r="CB121">
            <v>3.9313348650000037</v>
          </cell>
          <cell r="CC121">
            <v>2.9971927549999986</v>
          </cell>
          <cell r="CD121">
            <v>2.7530188469999985</v>
          </cell>
          <cell r="CE121">
            <v>2.0948960040000006</v>
          </cell>
          <cell r="CF121">
            <v>2.6284422829999965</v>
          </cell>
          <cell r="CG121">
            <v>2.9459936950000016</v>
          </cell>
          <cell r="CH121">
            <v>3.2203977970000048</v>
          </cell>
          <cell r="CI121">
            <v>3.1343432530000008</v>
          </cell>
          <cell r="CJ121">
            <v>8.5787107709999955</v>
          </cell>
          <cell r="CK121">
            <v>6.0014816459999976</v>
          </cell>
          <cell r="CL121">
            <v>4.3976275630000039</v>
          </cell>
          <cell r="CM121">
            <v>3.2137203420000047</v>
          </cell>
          <cell r="CN121">
            <v>6.5053514800000025</v>
          </cell>
          <cell r="CO121">
            <v>5.2614896439999974</v>
          </cell>
          <cell r="CP121">
            <v>19.628657828999984</v>
          </cell>
          <cell r="CQ121">
            <v>5.5455031310000011</v>
          </cell>
          <cell r="CR121">
            <v>2.7049414119999997</v>
          </cell>
          <cell r="CS121">
            <v>9.4589973609980031</v>
          </cell>
          <cell r="CT121">
            <v>8.5763893849997963</v>
          </cell>
          <cell r="CU121">
            <v>11.805701495999942</v>
          </cell>
          <cell r="CV121">
            <v>7.3524026090001238</v>
          </cell>
        </row>
        <row r="122">
          <cell r="C122" t="str">
            <v>HM</v>
          </cell>
          <cell r="D122" t="str">
            <v>HEARD AND MC DONALD ISLANDS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1.3999999999999999E-6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2.7719999999999996E-4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1.5059999999999999E-6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2.93832E-4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7.7000000000000001E-8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3.8680000000000001E-6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</row>
        <row r="123">
          <cell r="C123" t="str">
            <v>HN</v>
          </cell>
          <cell r="D123" t="str">
            <v>HONDURAS</v>
          </cell>
          <cell r="E123">
            <v>4.1885409999999998E-2</v>
          </cell>
          <cell r="F123">
            <v>0.14096126</v>
          </cell>
          <cell r="G123">
            <v>0.38772036999999998</v>
          </cell>
          <cell r="H123">
            <v>8.8615489999999991E-2</v>
          </cell>
          <cell r="I123">
            <v>7.0848690000000006E-2</v>
          </cell>
          <cell r="J123">
            <v>0.14662651000000002</v>
          </cell>
          <cell r="K123">
            <v>0.10705873</v>
          </cell>
          <cell r="L123">
            <v>4.633514200000001E-2</v>
          </cell>
          <cell r="M123">
            <v>3.3358316000000006E-2</v>
          </cell>
          <cell r="N123">
            <v>0.16963494699999995</v>
          </cell>
          <cell r="O123">
            <v>0.11404618400000001</v>
          </cell>
          <cell r="P123">
            <v>6.841298400000001E-2</v>
          </cell>
          <cell r="Q123">
            <v>0.16903099400000005</v>
          </cell>
          <cell r="R123">
            <v>0.435337847</v>
          </cell>
          <cell r="S123">
            <v>0.54569120399999982</v>
          </cell>
          <cell r="T123">
            <v>0.66262643600000004</v>
          </cell>
          <cell r="U123">
            <v>0.6565325529999998</v>
          </cell>
          <cell r="V123">
            <v>1.605274297</v>
          </cell>
          <cell r="W123">
            <v>4.2815785030000022</v>
          </cell>
          <cell r="X123">
            <v>11.330026128000002</v>
          </cell>
          <cell r="Y123">
            <v>3.1515984389999994</v>
          </cell>
          <cell r="Z123">
            <v>7.0149902080000004</v>
          </cell>
          <cell r="AA123">
            <v>6.9314177070000005</v>
          </cell>
          <cell r="AB123">
            <v>6.6093661050000003</v>
          </cell>
          <cell r="AC123">
            <v>6.4401193500000016</v>
          </cell>
          <cell r="AD123">
            <v>3.7582382300000003</v>
          </cell>
          <cell r="AE123">
            <v>2.7879187689999996</v>
          </cell>
          <cell r="AF123">
            <v>3.5624980170000105</v>
          </cell>
          <cell r="AG123">
            <v>10.011098250000009</v>
          </cell>
          <cell r="AH123">
            <v>14.513027590000048</v>
          </cell>
          <cell r="AI123">
            <v>5.4654153430000001</v>
          </cell>
          <cell r="AJ123">
            <v>4.1958985689999908</v>
          </cell>
          <cell r="AK123">
            <v>4.8041019999999997E-2</v>
          </cell>
          <cell r="AL123">
            <v>0.15836696000000003</v>
          </cell>
          <cell r="AM123">
            <v>0.39532687</v>
          </cell>
          <cell r="AN123">
            <v>9.8817149999999992E-2</v>
          </cell>
          <cell r="AO123">
            <v>7.624425E-2</v>
          </cell>
          <cell r="AP123">
            <v>0.16586855000000003</v>
          </cell>
          <cell r="AQ123">
            <v>0.11566779000000001</v>
          </cell>
          <cell r="AR123">
            <v>5.2212001000000008E-2</v>
          </cell>
          <cell r="AS123">
            <v>5.5611598000000005E-2</v>
          </cell>
          <cell r="AT123">
            <v>0.18595588699999996</v>
          </cell>
          <cell r="AU123">
            <v>0.146991816</v>
          </cell>
          <cell r="AV123">
            <v>8.1910147000000016E-2</v>
          </cell>
          <cell r="AW123">
            <v>0.19474026500000005</v>
          </cell>
          <cell r="AX123">
            <v>0.47998312900000001</v>
          </cell>
          <cell r="AY123">
            <v>0.58316665699999981</v>
          </cell>
          <cell r="AZ123">
            <v>0.75904841599999995</v>
          </cell>
          <cell r="BA123">
            <v>0.78754457099999975</v>
          </cell>
          <cell r="BB123">
            <v>1.889382449</v>
          </cell>
          <cell r="BC123">
            <v>4.7436579570000026</v>
          </cell>
          <cell r="BD123">
            <v>12.736561079000001</v>
          </cell>
          <cell r="BE123">
            <v>3.5770971939999994</v>
          </cell>
          <cell r="BF123">
            <v>7.8323157120000015</v>
          </cell>
          <cell r="BG123">
            <v>7.5329551530000005</v>
          </cell>
          <cell r="BH123">
            <v>7.3204529710000008</v>
          </cell>
          <cell r="BI123">
            <v>6.9624419760000018</v>
          </cell>
          <cell r="BJ123">
            <v>4.3376162900000006</v>
          </cell>
          <cell r="BK123">
            <v>3.0984770369999994</v>
          </cell>
          <cell r="BL123">
            <v>4.0230826519999905</v>
          </cell>
          <cell r="BM123">
            <v>10.883578989000018</v>
          </cell>
          <cell r="BN123">
            <v>16.648341395000021</v>
          </cell>
          <cell r="BO123">
            <v>6.0404608720000006</v>
          </cell>
          <cell r="BP123">
            <v>4.5155818540000086</v>
          </cell>
          <cell r="BQ123">
            <v>3.9284400000000009E-3</v>
          </cell>
          <cell r="BR123">
            <v>5.6302739999999997E-2</v>
          </cell>
          <cell r="BS123">
            <v>0.11462254300000001</v>
          </cell>
          <cell r="BT123">
            <v>7.4999100000000003E-3</v>
          </cell>
          <cell r="BU123">
            <v>2.0823228000000003E-2</v>
          </cell>
          <cell r="BV123">
            <v>0.16066678900000006</v>
          </cell>
          <cell r="BW123">
            <v>2.0976850999999998E-2</v>
          </cell>
          <cell r="BX123">
            <v>7.213187000000002E-3</v>
          </cell>
          <cell r="BY123">
            <v>0.206391454</v>
          </cell>
          <cell r="BZ123">
            <v>0.11469772799999996</v>
          </cell>
          <cell r="CA123">
            <v>0.26606433300000004</v>
          </cell>
          <cell r="CB123">
            <v>7.1529454000000006E-2</v>
          </cell>
          <cell r="CC123">
            <v>9.9366240999999952E-2</v>
          </cell>
          <cell r="CD123">
            <v>0.15916900799999995</v>
          </cell>
          <cell r="CE123">
            <v>8.9327162000000029E-2</v>
          </cell>
          <cell r="CF123">
            <v>0.95138495800000045</v>
          </cell>
          <cell r="CG123">
            <v>1.765238507000001</v>
          </cell>
          <cell r="CH123">
            <v>4.1013025139999995</v>
          </cell>
          <cell r="CI123">
            <v>7.9277964449999994</v>
          </cell>
          <cell r="CJ123">
            <v>49.778636143999996</v>
          </cell>
          <cell r="CK123">
            <v>3.8239391210000009</v>
          </cell>
          <cell r="CL123">
            <v>5.1037949080000011</v>
          </cell>
          <cell r="CM123">
            <v>3.905737520000002</v>
          </cell>
          <cell r="CN123">
            <v>3.9246893940000032</v>
          </cell>
          <cell r="CO123">
            <v>9.1720038269999975</v>
          </cell>
          <cell r="CP123">
            <v>6.1556899920000019</v>
          </cell>
          <cell r="CQ123">
            <v>2.8722435030000013</v>
          </cell>
          <cell r="CR123">
            <v>6.3815659379999916</v>
          </cell>
          <cell r="CS123">
            <v>9.0477757999999984</v>
          </cell>
          <cell r="CT123">
            <v>17.582846180000022</v>
          </cell>
          <cell r="CU123">
            <v>4.2379689820000044</v>
          </cell>
          <cell r="CV123">
            <v>4.5946852029999983</v>
          </cell>
        </row>
        <row r="124">
          <cell r="C124" t="str">
            <v>HR</v>
          </cell>
          <cell r="D124" t="str">
            <v>CROACIA</v>
          </cell>
          <cell r="E124">
            <v>1.974996E-2</v>
          </cell>
          <cell r="F124">
            <v>3.5641079999999999E-2</v>
          </cell>
          <cell r="G124">
            <v>4.4679999999999997E-3</v>
          </cell>
          <cell r="H124">
            <v>5.1730720000000001E-2</v>
          </cell>
          <cell r="I124">
            <v>4.7296479999999995E-2</v>
          </cell>
          <cell r="J124">
            <v>5.6597970000000004E-2</v>
          </cell>
          <cell r="K124">
            <v>1.96538159</v>
          </cell>
          <cell r="L124">
            <v>4.2851880000000002E-2</v>
          </cell>
          <cell r="M124">
            <v>8.4039034999999998E-2</v>
          </cell>
          <cell r="N124">
            <v>7.6575026000000004E-2</v>
          </cell>
          <cell r="O124">
            <v>0.22196754199999996</v>
          </cell>
          <cell r="P124">
            <v>0.90185589299999969</v>
          </cell>
          <cell r="Q124">
            <v>2.1795929349999992</v>
          </cell>
          <cell r="R124">
            <v>0.71150138699999999</v>
          </cell>
          <cell r="S124">
            <v>2.8590242679999989</v>
          </cell>
          <cell r="T124">
            <v>1.3015426099999996</v>
          </cell>
          <cell r="U124">
            <v>1.069934033</v>
          </cell>
          <cell r="V124">
            <v>9.2729355029999923</v>
          </cell>
          <cell r="W124">
            <v>3.428609749</v>
          </cell>
          <cell r="X124">
            <v>5.3813771139999984</v>
          </cell>
          <cell r="Y124">
            <v>1.8699126110000004</v>
          </cell>
          <cell r="Z124">
            <v>5.2024591569999981</v>
          </cell>
          <cell r="AA124">
            <v>1.5253393470000001</v>
          </cell>
          <cell r="AB124">
            <v>3.5098017449999999</v>
          </cell>
          <cell r="AC124">
            <v>2.7107812120000014</v>
          </cell>
          <cell r="AD124">
            <v>2.5656956849999997</v>
          </cell>
          <cell r="AE124">
            <v>1.0889454999999999</v>
          </cell>
          <cell r="AF124">
            <v>1.4047369330000021</v>
          </cell>
          <cell r="AG124">
            <v>5.1962220729999782</v>
          </cell>
          <cell r="AH124">
            <v>1.2329198889999986</v>
          </cell>
          <cell r="AI124">
            <v>17.416197189999998</v>
          </cell>
          <cell r="AJ124">
            <v>0.57701740800000012</v>
          </cell>
          <cell r="AK124">
            <v>2.2698159999999998E-2</v>
          </cell>
          <cell r="AL124">
            <v>4.0414769999999996E-2</v>
          </cell>
          <cell r="AM124">
            <v>5.7362700000000008E-3</v>
          </cell>
          <cell r="AN124">
            <v>5.8567310000000004E-2</v>
          </cell>
          <cell r="AO124">
            <v>5.2547489999999995E-2</v>
          </cell>
          <cell r="AP124">
            <v>7.1294269999999993E-2</v>
          </cell>
          <cell r="AQ124">
            <v>2.05712969</v>
          </cell>
          <cell r="AR124">
            <v>4.8865083000000004E-2</v>
          </cell>
          <cell r="AS124">
            <v>0.10352083199999999</v>
          </cell>
          <cell r="AT124">
            <v>9.3846387999999989E-2</v>
          </cell>
          <cell r="AU124">
            <v>0.24702690599999996</v>
          </cell>
          <cell r="AV124">
            <v>1.2488732779999998</v>
          </cell>
          <cell r="AW124">
            <v>2.4165128459999989</v>
          </cell>
          <cell r="AX124">
            <v>0.74789122499999994</v>
          </cell>
          <cell r="AY124">
            <v>3.5396979259999988</v>
          </cell>
          <cell r="AZ124">
            <v>1.3939383309999995</v>
          </cell>
          <cell r="BA124">
            <v>1.1343648470000001</v>
          </cell>
          <cell r="BB124">
            <v>12.177774071999995</v>
          </cell>
          <cell r="BC124">
            <v>3.9627085989999999</v>
          </cell>
          <cell r="BD124">
            <v>6.2183471879999983</v>
          </cell>
          <cell r="BE124">
            <v>1.9784559390000005</v>
          </cell>
          <cell r="BF124">
            <v>5.7071232169999986</v>
          </cell>
          <cell r="BG124">
            <v>1.6803375980000002</v>
          </cell>
          <cell r="BH124">
            <v>3.7974325589999993</v>
          </cell>
          <cell r="BI124">
            <v>2.9459968510000012</v>
          </cell>
          <cell r="BJ124">
            <v>2.7565438719999995</v>
          </cell>
          <cell r="BK124">
            <v>1.2207949449999997</v>
          </cell>
          <cell r="BL124">
            <v>1.5546706240000019</v>
          </cell>
          <cell r="BM124">
            <v>5.4684572589999823</v>
          </cell>
          <cell r="BN124">
            <v>1.6312860239999949</v>
          </cell>
          <cell r="BO124">
            <v>17.605120211000024</v>
          </cell>
          <cell r="BP124">
            <v>0.66190825400000075</v>
          </cell>
          <cell r="BQ124">
            <v>1.0618600000000001E-2</v>
          </cell>
          <cell r="BR124">
            <v>2.1414699999999999E-3</v>
          </cell>
          <cell r="BS124">
            <v>2.0094800000000001E-3</v>
          </cell>
          <cell r="BT124">
            <v>4.7780624000000001E-2</v>
          </cell>
          <cell r="BU124">
            <v>6.157641000000001E-3</v>
          </cell>
          <cell r="BV124">
            <v>0.12071962500000001</v>
          </cell>
          <cell r="BW124">
            <v>1.03632385</v>
          </cell>
          <cell r="BX124">
            <v>8.8529725999999989E-2</v>
          </cell>
          <cell r="BY124">
            <v>0.18475919099999999</v>
          </cell>
          <cell r="BZ124">
            <v>0.14718814200000002</v>
          </cell>
          <cell r="CA124">
            <v>0.11476971999999999</v>
          </cell>
          <cell r="CB124">
            <v>2.6138854319999987</v>
          </cell>
          <cell r="CC124">
            <v>1.5487908380000006</v>
          </cell>
          <cell r="CD124">
            <v>0.13359839100000007</v>
          </cell>
          <cell r="CE124">
            <v>6.1640088139999971</v>
          </cell>
          <cell r="CF124">
            <v>0.14568477300000005</v>
          </cell>
          <cell r="CG124">
            <v>0.10045289199999996</v>
          </cell>
          <cell r="CH124">
            <v>28.132496602999996</v>
          </cell>
          <cell r="CI124">
            <v>4.6395469579999968</v>
          </cell>
          <cell r="CJ124">
            <v>8.1466816949999963</v>
          </cell>
          <cell r="CK124">
            <v>0.20792084700000005</v>
          </cell>
          <cell r="CL124">
            <v>0.65759265700000002</v>
          </cell>
          <cell r="CM124">
            <v>0.12928749500000009</v>
          </cell>
          <cell r="CN124">
            <v>0.35879660399999991</v>
          </cell>
          <cell r="CO124">
            <v>0.41657236600000036</v>
          </cell>
          <cell r="CP124">
            <v>0.22356486899999994</v>
          </cell>
          <cell r="CQ124">
            <v>0.20489909200000006</v>
          </cell>
          <cell r="CR124">
            <v>0.16139836599999996</v>
          </cell>
          <cell r="CS124">
            <v>0.33578798299999946</v>
          </cell>
          <cell r="CT124">
            <v>0.32749915900000026</v>
          </cell>
          <cell r="CU124">
            <v>10.679765409000014</v>
          </cell>
          <cell r="CV124">
            <v>7.6516302999999938E-2</v>
          </cell>
        </row>
        <row r="125">
          <cell r="C125" t="str">
            <v>HT</v>
          </cell>
          <cell r="D125" t="str">
            <v>HAITI</v>
          </cell>
          <cell r="E125">
            <v>0</v>
          </cell>
          <cell r="F125">
            <v>1.0000000000000001E-5</v>
          </cell>
          <cell r="G125">
            <v>0</v>
          </cell>
          <cell r="H125">
            <v>2.6280000000000001E-3</v>
          </cell>
          <cell r="I125">
            <v>8.2111199999999988E-3</v>
          </cell>
          <cell r="J125">
            <v>1.473E-2</v>
          </cell>
          <cell r="K125">
            <v>8.8960999999999999E-4</v>
          </cell>
          <cell r="L125">
            <v>2.5128699999999999E-3</v>
          </cell>
          <cell r="M125">
            <v>2.0112659999999998E-3</v>
          </cell>
          <cell r="N125">
            <v>3.4229700000000004E-3</v>
          </cell>
          <cell r="O125">
            <v>1.256E-3</v>
          </cell>
          <cell r="P125">
            <v>4.2016000000000006E-3</v>
          </cell>
          <cell r="Q125">
            <v>2.5216826999999997E-2</v>
          </cell>
          <cell r="R125">
            <v>2.9075915000000001E-2</v>
          </cell>
          <cell r="S125">
            <v>0.10123927600000002</v>
          </cell>
          <cell r="T125">
            <v>1.6586085E-2</v>
          </cell>
          <cell r="U125">
            <v>1.6952220000000001E-3</v>
          </cell>
          <cell r="V125">
            <v>1.2955289999999998E-2</v>
          </cell>
          <cell r="W125">
            <v>5.962786300000001E-2</v>
          </cell>
          <cell r="X125">
            <v>0.13925767700000002</v>
          </cell>
          <cell r="Y125">
            <v>8.2972768000000002E-2</v>
          </cell>
          <cell r="Z125">
            <v>6.4657123999999996E-2</v>
          </cell>
          <cell r="AA125">
            <v>1.3727591999999997E-2</v>
          </cell>
          <cell r="AB125">
            <v>0.57761711699999996</v>
          </cell>
          <cell r="AC125">
            <v>9.9502526000000008E-2</v>
          </cell>
          <cell r="AD125">
            <v>0.13428606500000007</v>
          </cell>
          <cell r="AE125">
            <v>7.9908354000000056E-2</v>
          </cell>
          <cell r="AF125">
            <v>4.3235101000000019E-2</v>
          </cell>
          <cell r="AG125">
            <v>9.1113204999999461E-2</v>
          </cell>
          <cell r="AH125">
            <v>0.18511815100000031</v>
          </cell>
          <cell r="AI125">
            <v>0.35032183600000011</v>
          </cell>
          <cell r="AJ125">
            <v>0.17947728800000012</v>
          </cell>
          <cell r="AK125">
            <v>0</v>
          </cell>
          <cell r="AL125">
            <v>1.0379999999999999E-5</v>
          </cell>
          <cell r="AM125">
            <v>0</v>
          </cell>
          <cell r="AN125">
            <v>2.8758E-3</v>
          </cell>
          <cell r="AO125">
            <v>8.5002299999999992E-3</v>
          </cell>
          <cell r="AP125">
            <v>1.5994089999999999E-2</v>
          </cell>
          <cell r="AQ125">
            <v>9.2858999999999997E-4</v>
          </cell>
          <cell r="AR125">
            <v>2.826173E-3</v>
          </cell>
          <cell r="AS125">
            <v>2.0946849999999998E-3</v>
          </cell>
          <cell r="AT125">
            <v>3.8724459999999999E-3</v>
          </cell>
          <cell r="AU125">
            <v>1.2647369999999999E-3</v>
          </cell>
          <cell r="AV125">
            <v>5.7473960000000001E-3</v>
          </cell>
          <cell r="AW125">
            <v>2.6460649999999999E-2</v>
          </cell>
          <cell r="AX125">
            <v>3.3911153999999999E-2</v>
          </cell>
          <cell r="AY125">
            <v>0.11734958400000002</v>
          </cell>
          <cell r="AZ125">
            <v>1.6863340000000001E-2</v>
          </cell>
          <cell r="BA125">
            <v>1.9929970000000003E-3</v>
          </cell>
          <cell r="BB125">
            <v>1.4610277999999999E-2</v>
          </cell>
          <cell r="BC125">
            <v>6.477118300000001E-2</v>
          </cell>
          <cell r="BD125">
            <v>0.14385908800000002</v>
          </cell>
          <cell r="BE125">
            <v>8.5593881999999996E-2</v>
          </cell>
          <cell r="BF125">
            <v>6.7500588999999986E-2</v>
          </cell>
          <cell r="BG125">
            <v>1.4666829999999999E-2</v>
          </cell>
          <cell r="BH125">
            <v>0.58885035499999994</v>
          </cell>
          <cell r="BI125">
            <v>0.10542502300000002</v>
          </cell>
          <cell r="BJ125">
            <v>0.13859061500000008</v>
          </cell>
          <cell r="BK125">
            <v>8.2551381000000049E-2</v>
          </cell>
          <cell r="BL125">
            <v>4.4566840999999961E-2</v>
          </cell>
          <cell r="BM125">
            <v>9.5874593000000438E-2</v>
          </cell>
          <cell r="BN125">
            <v>0.19245531599999954</v>
          </cell>
          <cell r="BO125">
            <v>0.35905292399999816</v>
          </cell>
          <cell r="BP125">
            <v>0.18185011400000015</v>
          </cell>
          <cell r="BQ125">
            <v>0</v>
          </cell>
          <cell r="BR125">
            <v>3.9999999999999998E-6</v>
          </cell>
          <cell r="BS125">
            <v>0</v>
          </cell>
          <cell r="BT125">
            <v>1.004E-4</v>
          </cell>
          <cell r="BU125">
            <v>4.9719999999999994E-4</v>
          </cell>
          <cell r="BV125">
            <v>5.0581200000000002E-4</v>
          </cell>
          <cell r="BW125">
            <v>5.1E-5</v>
          </cell>
          <cell r="BX125">
            <v>5.0440000000000001E-4</v>
          </cell>
          <cell r="BY125">
            <v>4.0345999999999996E-5</v>
          </cell>
          <cell r="BZ125">
            <v>4.1499999999999999E-5</v>
          </cell>
          <cell r="CA125">
            <v>1.5699999999999999E-5</v>
          </cell>
          <cell r="CB125">
            <v>2.0999999999999999E-3</v>
          </cell>
          <cell r="CC125">
            <v>4.74742E-4</v>
          </cell>
          <cell r="CD125">
            <v>4.2159626999999998E-2</v>
          </cell>
          <cell r="CE125">
            <v>0.18815501199999998</v>
          </cell>
          <cell r="CF125">
            <v>2.3563099999999995E-4</v>
          </cell>
          <cell r="CG125">
            <v>1.8325199999999996E-4</v>
          </cell>
          <cell r="CH125">
            <v>4.3390799999999999E-4</v>
          </cell>
          <cell r="CI125">
            <v>3.3955999999999999E-3</v>
          </cell>
          <cell r="CJ125">
            <v>7.0236246000000002E-2</v>
          </cell>
          <cell r="CK125">
            <v>2.9153719999999998E-3</v>
          </cell>
          <cell r="CL125">
            <v>1.300577E-3</v>
          </cell>
          <cell r="CM125">
            <v>5.2362200000000006E-4</v>
          </cell>
          <cell r="CN125">
            <v>1.8946382000000001E-2</v>
          </cell>
          <cell r="CO125">
            <v>2.4709339999999997E-3</v>
          </cell>
          <cell r="CP125">
            <v>3.885552E-3</v>
          </cell>
          <cell r="CQ125">
            <v>1.8133260000000003E-3</v>
          </cell>
          <cell r="CR125">
            <v>9.7892499999999941E-4</v>
          </cell>
          <cell r="CS125">
            <v>2.0823170000000028E-3</v>
          </cell>
          <cell r="CT125">
            <v>6.632880999999995E-3</v>
          </cell>
          <cell r="CU125">
            <v>7.6825149999999991E-3</v>
          </cell>
          <cell r="CV125">
            <v>4.4182010000000192E-3</v>
          </cell>
        </row>
        <row r="126">
          <cell r="C126" t="str">
            <v>HU</v>
          </cell>
          <cell r="D126" t="str">
            <v>HUNGRIA</v>
          </cell>
          <cell r="E126">
            <v>2.27862784</v>
          </cell>
          <cell r="F126">
            <v>5.0964360200000005</v>
          </cell>
          <cell r="G126">
            <v>8.9067033299999974</v>
          </cell>
          <cell r="H126">
            <v>6.8608979600000009</v>
          </cell>
          <cell r="I126">
            <v>6.0634592700000001</v>
          </cell>
          <cell r="J126">
            <v>3.1622042000000006</v>
          </cell>
          <cell r="K126">
            <v>4.5624741699999998</v>
          </cell>
          <cell r="L126">
            <v>2.857492395</v>
          </cell>
          <cell r="M126">
            <v>3.6481245679999996</v>
          </cell>
          <cell r="N126">
            <v>2.4965783610000014</v>
          </cell>
          <cell r="O126">
            <v>2.4430971340000003</v>
          </cell>
          <cell r="P126">
            <v>5.2971621349999998</v>
          </cell>
          <cell r="Q126">
            <v>4.3305877720000012</v>
          </cell>
          <cell r="R126">
            <v>6.9922533969999972</v>
          </cell>
          <cell r="S126">
            <v>9.8838829120000078</v>
          </cell>
          <cell r="T126">
            <v>13.745586436999996</v>
          </cell>
          <cell r="U126">
            <v>9.2335771089999881</v>
          </cell>
          <cell r="V126">
            <v>11.410540385000001</v>
          </cell>
          <cell r="W126">
            <v>17.502959986000008</v>
          </cell>
          <cell r="X126">
            <v>22.93976016300001</v>
          </cell>
          <cell r="Y126">
            <v>43.64984218300004</v>
          </cell>
          <cell r="Z126">
            <v>31.850438860000025</v>
          </cell>
          <cell r="AA126">
            <v>48.648621053999904</v>
          </cell>
          <cell r="AB126">
            <v>45.100736883999986</v>
          </cell>
          <cell r="AC126">
            <v>59.426982849999909</v>
          </cell>
          <cell r="AD126">
            <v>45.207854465000096</v>
          </cell>
          <cell r="AE126">
            <v>44.484417604000001</v>
          </cell>
          <cell r="AF126">
            <v>35.209016973999852</v>
          </cell>
          <cell r="AG126">
            <v>45.705930061000423</v>
          </cell>
          <cell r="AH126">
            <v>43.3159683659999</v>
          </cell>
          <cell r="AI126">
            <v>41.559390564999951</v>
          </cell>
          <cell r="AJ126">
            <v>37.216474737999988</v>
          </cell>
          <cell r="AK126">
            <v>2.5446632599999996</v>
          </cell>
          <cell r="AL126">
            <v>5.4626930500000004</v>
          </cell>
          <cell r="AM126">
            <v>9.5391420999999976</v>
          </cell>
          <cell r="AN126">
            <v>7.3336193900000017</v>
          </cell>
          <cell r="AO126">
            <v>6.3752944500000011</v>
          </cell>
          <cell r="AP126">
            <v>3.4216265900000007</v>
          </cell>
          <cell r="AQ126">
            <v>4.8490246699999995</v>
          </cell>
          <cell r="AR126">
            <v>3.0515018359999999</v>
          </cell>
          <cell r="AS126">
            <v>3.8457382269999996</v>
          </cell>
          <cell r="AT126">
            <v>2.697116514000002</v>
          </cell>
          <cell r="AU126">
            <v>2.6393261860000004</v>
          </cell>
          <cell r="AV126">
            <v>5.5959338749999992</v>
          </cell>
          <cell r="AW126">
            <v>4.6875561020000012</v>
          </cell>
          <cell r="AX126">
            <v>7.4977741509999971</v>
          </cell>
          <cell r="AY126">
            <v>10.515355769000008</v>
          </cell>
          <cell r="AZ126">
            <v>14.655299205999997</v>
          </cell>
          <cell r="BA126">
            <v>9.8174016709999865</v>
          </cell>
          <cell r="BB126">
            <v>12.054604685000001</v>
          </cell>
          <cell r="BC126">
            <v>18.49361789300001</v>
          </cell>
          <cell r="BD126">
            <v>24.17069565200001</v>
          </cell>
          <cell r="BE126">
            <v>46.271718758000048</v>
          </cell>
          <cell r="BF126">
            <v>33.579161229000022</v>
          </cell>
          <cell r="BG126">
            <v>50.622645361999908</v>
          </cell>
          <cell r="BH126">
            <v>46.69788269099999</v>
          </cell>
          <cell r="BI126">
            <v>61.666805264999901</v>
          </cell>
          <cell r="BJ126">
            <v>47.451025666000099</v>
          </cell>
          <cell r="BK126">
            <v>46.504170917000003</v>
          </cell>
          <cell r="BL126">
            <v>37.107461015999831</v>
          </cell>
          <cell r="BM126">
            <v>48.458747503000446</v>
          </cell>
          <cell r="BN126">
            <v>46.149990885000058</v>
          </cell>
          <cell r="BO126">
            <v>43.635134468000004</v>
          </cell>
          <cell r="BP126">
            <v>38.759180399999998</v>
          </cell>
          <cell r="BQ126">
            <v>0.25904404999999997</v>
          </cell>
          <cell r="BR126">
            <v>0.60482811000000003</v>
          </cell>
          <cell r="BS126">
            <v>0.98375366400000008</v>
          </cell>
          <cell r="BT126">
            <v>0.65969235900000034</v>
          </cell>
          <cell r="BU126">
            <v>0.49372320599999991</v>
          </cell>
          <cell r="BV126">
            <v>0.43574329899999986</v>
          </cell>
          <cell r="BW126">
            <v>0.35512607999999996</v>
          </cell>
          <cell r="BX126">
            <v>0.20121066999999995</v>
          </cell>
          <cell r="BY126">
            <v>0.16781785800000007</v>
          </cell>
          <cell r="BZ126">
            <v>0.55675859299999964</v>
          </cell>
          <cell r="CA126">
            <v>0.37446606799999965</v>
          </cell>
          <cell r="CB126">
            <v>0.38326226099999999</v>
          </cell>
          <cell r="CC126">
            <v>0.48762003499999995</v>
          </cell>
          <cell r="CD126">
            <v>0.91693248000000083</v>
          </cell>
          <cell r="CE126">
            <v>0.60290484099999964</v>
          </cell>
          <cell r="CF126">
            <v>0.88995601600000096</v>
          </cell>
          <cell r="CG126">
            <v>0.58762739299999911</v>
          </cell>
          <cell r="CH126">
            <v>0.71943541599999983</v>
          </cell>
          <cell r="CI126">
            <v>3.039261927000001</v>
          </cell>
          <cell r="CJ126">
            <v>2.6387592539999982</v>
          </cell>
          <cell r="CK126">
            <v>3.7536004849999962</v>
          </cell>
          <cell r="CL126">
            <v>2.3158186049999978</v>
          </cell>
          <cell r="CM126">
            <v>2.8750830059999957</v>
          </cell>
          <cell r="CN126">
            <v>3.3836565370000016</v>
          </cell>
          <cell r="CO126">
            <v>4.1833478200000007</v>
          </cell>
          <cell r="CP126">
            <v>3.4703692169999996</v>
          </cell>
          <cell r="CQ126">
            <v>2.6109429479999982</v>
          </cell>
          <cell r="CR126">
            <v>3.1987975679999998</v>
          </cell>
          <cell r="CS126">
            <v>4.0135500790000052</v>
          </cell>
          <cell r="CT126">
            <v>3.1354586620000089</v>
          </cell>
          <cell r="CU126">
            <v>2.7531525990000043</v>
          </cell>
          <cell r="CV126">
            <v>2.6243725559999955</v>
          </cell>
        </row>
        <row r="127">
          <cell r="C127" t="str">
            <v>ID</v>
          </cell>
          <cell r="D127" t="str">
            <v>INDONESIA</v>
          </cell>
          <cell r="E127">
            <v>3.1931227999999989</v>
          </cell>
          <cell r="F127">
            <v>7.5225037600000002</v>
          </cell>
          <cell r="G127">
            <v>12.952848810000001</v>
          </cell>
          <cell r="H127">
            <v>18.449830540000008</v>
          </cell>
          <cell r="I127">
            <v>26.408228280000017</v>
          </cell>
          <cell r="J127">
            <v>41.569809919999997</v>
          </cell>
          <cell r="K127">
            <v>26.073795189999998</v>
          </cell>
          <cell r="L127">
            <v>30.974092480000003</v>
          </cell>
          <cell r="M127">
            <v>32.068563091999984</v>
          </cell>
          <cell r="N127">
            <v>31.27544782699999</v>
          </cell>
          <cell r="O127">
            <v>36.640788862000036</v>
          </cell>
          <cell r="P127">
            <v>47.370355280999988</v>
          </cell>
          <cell r="Q127">
            <v>49.898289066000032</v>
          </cell>
          <cell r="R127">
            <v>54.754636655999981</v>
          </cell>
          <cell r="S127">
            <v>61.001497773000025</v>
          </cell>
          <cell r="T127">
            <v>74.67332664700001</v>
          </cell>
          <cell r="U127">
            <v>60.408245273000048</v>
          </cell>
          <cell r="V127">
            <v>109.77796264500003</v>
          </cell>
          <cell r="W127">
            <v>204.75378844800011</v>
          </cell>
          <cell r="X127">
            <v>226.32123501300006</v>
          </cell>
          <cell r="Y127">
            <v>191.49271499300011</v>
          </cell>
          <cell r="Z127">
            <v>254.40633071399967</v>
          </cell>
          <cell r="AA127">
            <v>225.15591528399949</v>
          </cell>
          <cell r="AB127">
            <v>220.07314774400007</v>
          </cell>
          <cell r="AC127">
            <v>331.2568317650024</v>
          </cell>
          <cell r="AD127">
            <v>268.55949814800306</v>
          </cell>
          <cell r="AE127">
            <v>262.87729511800131</v>
          </cell>
          <cell r="AF127">
            <v>211.32198019600546</v>
          </cell>
          <cell r="AG127">
            <v>363.89158577601137</v>
          </cell>
          <cell r="AH127">
            <v>532.75575647296705</v>
          </cell>
          <cell r="AI127">
            <v>455.0049701880277</v>
          </cell>
          <cell r="AJ127">
            <v>342.20009797300111</v>
          </cell>
          <cell r="AK127">
            <v>3.6949300099999989</v>
          </cell>
          <cell r="AL127">
            <v>8.3991029299999997</v>
          </cell>
          <cell r="AM127">
            <v>14.326665070000001</v>
          </cell>
          <cell r="AN127">
            <v>19.944045810000009</v>
          </cell>
          <cell r="AO127">
            <v>28.235918550000015</v>
          </cell>
          <cell r="AP127">
            <v>45.733081426999995</v>
          </cell>
          <cell r="AQ127">
            <v>28.986761424999997</v>
          </cell>
          <cell r="AR127">
            <v>34.695266396000001</v>
          </cell>
          <cell r="AS127">
            <v>35.597192130999993</v>
          </cell>
          <cell r="AT127">
            <v>34.775321021999986</v>
          </cell>
          <cell r="AU127">
            <v>40.017284294000028</v>
          </cell>
          <cell r="AV127">
            <v>51.482018749999995</v>
          </cell>
          <cell r="AW127">
            <v>55.175693139000032</v>
          </cell>
          <cell r="AX127">
            <v>59.423280535999986</v>
          </cell>
          <cell r="AY127">
            <v>66.839875305000021</v>
          </cell>
          <cell r="AZ127">
            <v>84.553694785000005</v>
          </cell>
          <cell r="BA127">
            <v>64.890575678000062</v>
          </cell>
          <cell r="BB127">
            <v>121.28810545600003</v>
          </cell>
          <cell r="BC127">
            <v>221.19145470400008</v>
          </cell>
          <cell r="BD127">
            <v>245.37878700100006</v>
          </cell>
          <cell r="BE127">
            <v>206.29170242500012</v>
          </cell>
          <cell r="BF127">
            <v>276.0818612049996</v>
          </cell>
          <cell r="BG127">
            <v>242.55426966199951</v>
          </cell>
          <cell r="BH127">
            <v>233.58021638800011</v>
          </cell>
          <cell r="BI127">
            <v>351.63950640800249</v>
          </cell>
          <cell r="BJ127">
            <v>286.02620321100301</v>
          </cell>
          <cell r="BK127">
            <v>282.0332688130012</v>
          </cell>
          <cell r="BL127">
            <v>229.21893515500076</v>
          </cell>
          <cell r="BM127">
            <v>408.58075372898634</v>
          </cell>
          <cell r="BN127">
            <v>609.58469376201401</v>
          </cell>
          <cell r="BO127">
            <v>508.09536584102733</v>
          </cell>
          <cell r="BP127">
            <v>383.11224034199722</v>
          </cell>
          <cell r="BQ127">
            <v>2.8706823979999991</v>
          </cell>
          <cell r="BR127">
            <v>4.0692483689999994</v>
          </cell>
          <cell r="BS127">
            <v>6.1657674720000006</v>
          </cell>
          <cell r="BT127">
            <v>7.9235863180000017</v>
          </cell>
          <cell r="BU127">
            <v>10.698442989999991</v>
          </cell>
          <cell r="BV127">
            <v>22.161250734000017</v>
          </cell>
          <cell r="BW127">
            <v>15.092103919000012</v>
          </cell>
          <cell r="BX127">
            <v>43.357385690999962</v>
          </cell>
          <cell r="BY127">
            <v>18.539923074999983</v>
          </cell>
          <cell r="BZ127">
            <v>67.507108942000031</v>
          </cell>
          <cell r="CA127">
            <v>19.064373466999996</v>
          </cell>
          <cell r="CB127">
            <v>19.735600390000016</v>
          </cell>
          <cell r="CC127">
            <v>17.846300120000002</v>
          </cell>
          <cell r="CD127">
            <v>21.322543140000029</v>
          </cell>
          <cell r="CE127">
            <v>25.510682983000017</v>
          </cell>
          <cell r="CF127">
            <v>55.853128451000103</v>
          </cell>
          <cell r="CG127">
            <v>22.137542367000002</v>
          </cell>
          <cell r="CH127">
            <v>59.934346772000104</v>
          </cell>
          <cell r="CI127">
            <v>91.942557013000027</v>
          </cell>
          <cell r="CJ127">
            <v>104.06843871900016</v>
          </cell>
          <cell r="CK127">
            <v>67.777503833999944</v>
          </cell>
          <cell r="CL127">
            <v>112.00039405100007</v>
          </cell>
          <cell r="CM127">
            <v>95.341106232999962</v>
          </cell>
          <cell r="CN127">
            <v>89.112279793000155</v>
          </cell>
          <cell r="CO127">
            <v>202.88116811799966</v>
          </cell>
          <cell r="CP127">
            <v>110.62064166200028</v>
          </cell>
          <cell r="CQ127">
            <v>117.51054860500079</v>
          </cell>
          <cell r="CR127">
            <v>73.66588065599953</v>
          </cell>
          <cell r="CS127">
            <v>163.88231314899258</v>
          </cell>
          <cell r="CT127">
            <v>202.93808365299898</v>
          </cell>
          <cell r="CU127">
            <v>223.09389634199957</v>
          </cell>
          <cell r="CV127">
            <v>204.95250090100052</v>
          </cell>
        </row>
        <row r="128">
          <cell r="C128" t="str">
            <v>IE</v>
          </cell>
          <cell r="D128" t="str">
            <v>IRLANDA (EIRE)</v>
          </cell>
          <cell r="E128">
            <v>5.1552098000000006</v>
          </cell>
          <cell r="F128">
            <v>8.0124748500000003</v>
          </cell>
          <cell r="G128">
            <v>18.527113759999995</v>
          </cell>
          <cell r="H128">
            <v>20.080294349999978</v>
          </cell>
          <cell r="I128">
            <v>16.56752393</v>
          </cell>
          <cell r="J128">
            <v>23.796390899999999</v>
          </cell>
          <cell r="K128">
            <v>22.69188677999999</v>
          </cell>
          <cell r="L128">
            <v>12.949950352</v>
          </cell>
          <cell r="M128">
            <v>11.735515524000007</v>
          </cell>
          <cell r="N128">
            <v>11.424507469999993</v>
          </cell>
          <cell r="O128">
            <v>10.348827358000003</v>
          </cell>
          <cell r="P128">
            <v>12.054044076999999</v>
          </cell>
          <cell r="Q128">
            <v>19.847440860000006</v>
          </cell>
          <cell r="R128">
            <v>21.55257919100001</v>
          </cell>
          <cell r="S128">
            <v>36.702360173999999</v>
          </cell>
          <cell r="T128">
            <v>37.439546093000033</v>
          </cell>
          <cell r="U128">
            <v>19.981053053999997</v>
          </cell>
          <cell r="V128">
            <v>28.133095678</v>
          </cell>
          <cell r="W128">
            <v>38.559192691</v>
          </cell>
          <cell r="X128">
            <v>51.02074737599996</v>
          </cell>
          <cell r="Y128">
            <v>56.847615535999999</v>
          </cell>
          <cell r="Z128">
            <v>58.468355063000061</v>
          </cell>
          <cell r="AA128">
            <v>51.361841249999998</v>
          </cell>
          <cell r="AB128">
            <v>59.447154417999975</v>
          </cell>
          <cell r="AC128">
            <v>53.814482094000013</v>
          </cell>
          <cell r="AD128">
            <v>59.403829073000026</v>
          </cell>
          <cell r="AE128">
            <v>56.082844985000008</v>
          </cell>
          <cell r="AF128">
            <v>58.672019327000164</v>
          </cell>
          <cell r="AG128">
            <v>68.219574528000948</v>
          </cell>
          <cell r="AH128">
            <v>75.16570684800017</v>
          </cell>
          <cell r="AI128">
            <v>73.761452595000819</v>
          </cell>
          <cell r="AJ128">
            <v>58.507827780999364</v>
          </cell>
          <cell r="AK128">
            <v>5.5426688600000009</v>
          </cell>
          <cell r="AL128">
            <v>8.4758660400000014</v>
          </cell>
          <cell r="AM128">
            <v>19.461902769999995</v>
          </cell>
          <cell r="AN128">
            <v>21.240045799999979</v>
          </cell>
          <cell r="AO128">
            <v>17.550135270000002</v>
          </cell>
          <cell r="AP128">
            <v>25.25156282</v>
          </cell>
          <cell r="AQ128">
            <v>23.712366289999988</v>
          </cell>
          <cell r="AR128">
            <v>13.693202767000001</v>
          </cell>
          <cell r="AS128">
            <v>12.450530280000006</v>
          </cell>
          <cell r="AT128">
            <v>12.062212924999994</v>
          </cell>
          <cell r="AU128">
            <v>10.866407768000002</v>
          </cell>
          <cell r="AV128">
            <v>12.684506942999997</v>
          </cell>
          <cell r="AW128">
            <v>20.833766855000007</v>
          </cell>
          <cell r="AX128">
            <v>22.627801202000011</v>
          </cell>
          <cell r="AY128">
            <v>38.216062465</v>
          </cell>
          <cell r="AZ128">
            <v>39.169038341000032</v>
          </cell>
          <cell r="BA128">
            <v>20.955495014999997</v>
          </cell>
          <cell r="BB128">
            <v>29.287945583999999</v>
          </cell>
          <cell r="BC128">
            <v>40.069848302000004</v>
          </cell>
          <cell r="BD128">
            <v>52.569733511999956</v>
          </cell>
          <cell r="BE128">
            <v>59.514160478000001</v>
          </cell>
          <cell r="BF128">
            <v>60.248771300000065</v>
          </cell>
          <cell r="BG128">
            <v>52.757004895000001</v>
          </cell>
          <cell r="BH128">
            <v>61.512130315999968</v>
          </cell>
          <cell r="BI128">
            <v>55.182556510000005</v>
          </cell>
          <cell r="BJ128">
            <v>61.598863826000027</v>
          </cell>
          <cell r="BK128">
            <v>57.605444455000004</v>
          </cell>
          <cell r="BL128">
            <v>60.412241989999735</v>
          </cell>
          <cell r="BM128">
            <v>70.819682544000415</v>
          </cell>
          <cell r="BN128">
            <v>77.915151021000057</v>
          </cell>
          <cell r="BO128">
            <v>76.0157794770019</v>
          </cell>
          <cell r="BP128">
            <v>60.040614789000024</v>
          </cell>
          <cell r="BQ128">
            <v>1.2362468610000004</v>
          </cell>
          <cell r="BR128">
            <v>1.9972254740000002</v>
          </cell>
          <cell r="BS128">
            <v>4.4290613410000024</v>
          </cell>
          <cell r="BT128">
            <v>6.7353210819999987</v>
          </cell>
          <cell r="BU128">
            <v>5.8455699330000002</v>
          </cell>
          <cell r="BV128">
            <v>8.2906434820000001</v>
          </cell>
          <cell r="BW128">
            <v>5.6333031949999928</v>
          </cell>
          <cell r="BX128">
            <v>3.7457358289999991</v>
          </cell>
          <cell r="BY128">
            <v>3.1721688919999962</v>
          </cell>
          <cell r="BZ128">
            <v>2.3316864829999977</v>
          </cell>
          <cell r="CA128">
            <v>1.8641302750000013</v>
          </cell>
          <cell r="CB128">
            <v>2.478349007999999</v>
          </cell>
          <cell r="CC128">
            <v>3.8368326789999987</v>
          </cell>
          <cell r="CD128">
            <v>3.5059397130000032</v>
          </cell>
          <cell r="CE128">
            <v>5.7212228120000068</v>
          </cell>
          <cell r="CF128">
            <v>5.381790796999999</v>
          </cell>
          <cell r="CG128">
            <v>2.0221758459999992</v>
          </cell>
          <cell r="CH128">
            <v>2.8645855649999978</v>
          </cell>
          <cell r="CI128">
            <v>3.7394494719999987</v>
          </cell>
          <cell r="CJ128">
            <v>4.1692333219999993</v>
          </cell>
          <cell r="CK128">
            <v>4.3422863820000073</v>
          </cell>
          <cell r="CL128">
            <v>5.4618291889999959</v>
          </cell>
          <cell r="CM128">
            <v>2.3064055130000027</v>
          </cell>
          <cell r="CN128">
            <v>3.8961731110000009</v>
          </cell>
          <cell r="CO128">
            <v>4.468895078000001</v>
          </cell>
          <cell r="CP128">
            <v>3.5141223740000007</v>
          </cell>
          <cell r="CQ128">
            <v>3.7090123730000073</v>
          </cell>
          <cell r="CR128">
            <v>4.2644908480000376</v>
          </cell>
          <cell r="CS128">
            <v>8.7788705719999935</v>
          </cell>
          <cell r="CT128">
            <v>5.8466707679999477</v>
          </cell>
          <cell r="CU128">
            <v>3.9327433710000315</v>
          </cell>
          <cell r="CV128">
            <v>3.3160896620000302</v>
          </cell>
        </row>
        <row r="129">
          <cell r="C129" t="str">
            <v>IL</v>
          </cell>
          <cell r="D129" t="str">
            <v>ISRAEL</v>
          </cell>
          <cell r="E129">
            <v>7.0708960199999984</v>
          </cell>
          <cell r="F129">
            <v>7.1329580099999967</v>
          </cell>
          <cell r="G129">
            <v>10.441248460000004</v>
          </cell>
          <cell r="H129">
            <v>12.065571969999999</v>
          </cell>
          <cell r="I129">
            <v>13.980917789999999</v>
          </cell>
          <cell r="J129">
            <v>21.14947566</v>
          </cell>
          <cell r="K129">
            <v>13.422272180000004</v>
          </cell>
          <cell r="L129">
            <v>13.685656877999993</v>
          </cell>
          <cell r="M129">
            <v>15.85654427800001</v>
          </cell>
          <cell r="N129">
            <v>12.038728268999998</v>
          </cell>
          <cell r="O129">
            <v>12.575178110999989</v>
          </cell>
          <cell r="P129">
            <v>16.747183997999993</v>
          </cell>
          <cell r="Q129">
            <v>28.940001475999992</v>
          </cell>
          <cell r="R129">
            <v>31.256813421000022</v>
          </cell>
          <cell r="S129">
            <v>41.204977851000052</v>
          </cell>
          <cell r="T129">
            <v>48.09764037999998</v>
          </cell>
          <cell r="U129">
            <v>33.315748918000018</v>
          </cell>
          <cell r="V129">
            <v>41.792703571999979</v>
          </cell>
          <cell r="W129">
            <v>54.264654723000007</v>
          </cell>
          <cell r="X129">
            <v>59.526383199999955</v>
          </cell>
          <cell r="Y129">
            <v>63.914620395999997</v>
          </cell>
          <cell r="Z129">
            <v>59.957940069999999</v>
          </cell>
          <cell r="AA129">
            <v>77.707374536000145</v>
          </cell>
          <cell r="AB129">
            <v>86.156522480000007</v>
          </cell>
          <cell r="AC129">
            <v>81.112670454999986</v>
          </cell>
          <cell r="AD129">
            <v>81.105398252000001</v>
          </cell>
          <cell r="AE129">
            <v>79.239408407999989</v>
          </cell>
          <cell r="AF129">
            <v>68.556724045999616</v>
          </cell>
          <cell r="AG129">
            <v>82.719400343000189</v>
          </cell>
          <cell r="AH129">
            <v>93.793853834998998</v>
          </cell>
          <cell r="AI129">
            <v>65.603717424000365</v>
          </cell>
          <cell r="AJ129">
            <v>57.59545971200027</v>
          </cell>
          <cell r="AK129">
            <v>7.4046037699999987</v>
          </cell>
          <cell r="AL129">
            <v>7.6141544699999972</v>
          </cell>
          <cell r="AM129">
            <v>11.055834520000005</v>
          </cell>
          <cell r="AN129">
            <v>12.782202909999999</v>
          </cell>
          <cell r="AO129">
            <v>14.78776495</v>
          </cell>
          <cell r="AP129">
            <v>22.577118560000002</v>
          </cell>
          <cell r="AQ129">
            <v>14.254643960000003</v>
          </cell>
          <cell r="AR129">
            <v>14.503285903999993</v>
          </cell>
          <cell r="AS129">
            <v>16.636608272000011</v>
          </cell>
          <cell r="AT129">
            <v>12.832062463999998</v>
          </cell>
          <cell r="AU129">
            <v>13.348585288999988</v>
          </cell>
          <cell r="AV129">
            <v>17.807914850999996</v>
          </cell>
          <cell r="AW129">
            <v>30.837400720999995</v>
          </cell>
          <cell r="AX129">
            <v>33.066466415000022</v>
          </cell>
          <cell r="AY129">
            <v>43.458489578000055</v>
          </cell>
          <cell r="AZ129">
            <v>51.006026649999974</v>
          </cell>
          <cell r="BA129">
            <v>35.03706529900002</v>
          </cell>
          <cell r="BB129">
            <v>44.26512844099998</v>
          </cell>
          <cell r="BC129">
            <v>57.237541299</v>
          </cell>
          <cell r="BD129">
            <v>62.708545354999963</v>
          </cell>
          <cell r="BE129">
            <v>67.386349981999999</v>
          </cell>
          <cell r="BF129">
            <v>63.423224041999994</v>
          </cell>
          <cell r="BG129">
            <v>81.869374398000147</v>
          </cell>
          <cell r="BH129">
            <v>89.734105487000008</v>
          </cell>
          <cell r="BI129">
            <v>84.438145067999969</v>
          </cell>
          <cell r="BJ129">
            <v>84.297041860000007</v>
          </cell>
          <cell r="BK129">
            <v>82.384962796999986</v>
          </cell>
          <cell r="BL129">
            <v>71.979529321999635</v>
          </cell>
          <cell r="BM129">
            <v>88.62012749500019</v>
          </cell>
          <cell r="BN129">
            <v>100.81772241300024</v>
          </cell>
          <cell r="BO129">
            <v>68.678564516000407</v>
          </cell>
          <cell r="BP129">
            <v>60.116189613999794</v>
          </cell>
          <cell r="BQ129">
            <v>0.9742584099999998</v>
          </cell>
          <cell r="BR129">
            <v>1.4352639709999999</v>
          </cell>
          <cell r="BS129">
            <v>1.4445162969999998</v>
          </cell>
          <cell r="BT129">
            <v>1.6978848599999994</v>
          </cell>
          <cell r="BU129">
            <v>1.5697649820000013</v>
          </cell>
          <cell r="BV129">
            <v>4.5598742500000053</v>
          </cell>
          <cell r="BW129">
            <v>2.7330634330000012</v>
          </cell>
          <cell r="BX129">
            <v>3.465120486</v>
          </cell>
          <cell r="BY129">
            <v>2.8724192919999982</v>
          </cell>
          <cell r="BZ129">
            <v>2.6835900809999975</v>
          </cell>
          <cell r="CA129">
            <v>2.5234074019999997</v>
          </cell>
          <cell r="CB129">
            <v>3.1995930299999995</v>
          </cell>
          <cell r="CC129">
            <v>5.2891776539999924</v>
          </cell>
          <cell r="CD129">
            <v>4.4383042070000016</v>
          </cell>
          <cell r="CE129">
            <v>6.314479484999997</v>
          </cell>
          <cell r="CF129">
            <v>7.8422972339999966</v>
          </cell>
          <cell r="CG129">
            <v>4.576955545999998</v>
          </cell>
          <cell r="CH129">
            <v>7.5770366289999931</v>
          </cell>
          <cell r="CI129">
            <v>7.5595196399999862</v>
          </cell>
          <cell r="CJ129">
            <v>6.2808714229999989</v>
          </cell>
          <cell r="CK129">
            <v>8.0743801000000008</v>
          </cell>
          <cell r="CL129">
            <v>5.8282256200000022</v>
          </cell>
          <cell r="CM129">
            <v>8.2835233110000139</v>
          </cell>
          <cell r="CN129">
            <v>8.1469227599999918</v>
          </cell>
          <cell r="CO129">
            <v>7.1823657290000051</v>
          </cell>
          <cell r="CP129">
            <v>6.541990910000008</v>
          </cell>
          <cell r="CQ129">
            <v>6.6046807880000014</v>
          </cell>
          <cell r="CR129">
            <v>6.6793015210000206</v>
          </cell>
          <cell r="CS129">
            <v>8.4213587360000055</v>
          </cell>
          <cell r="CT129">
            <v>10.830064401999916</v>
          </cell>
          <cell r="CU129">
            <v>4.5396298560000279</v>
          </cell>
          <cell r="CV129">
            <v>5.3463043470000366</v>
          </cell>
        </row>
        <row r="130">
          <cell r="C130" t="str">
            <v>IM</v>
          </cell>
          <cell r="D130" t="str">
            <v>ISLA DE MAN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7.6953999999999995E-5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6.229E-6</v>
          </cell>
          <cell r="AH130">
            <v>0</v>
          </cell>
          <cell r="AI130">
            <v>3.6160000000000001E-4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9.3522999999999979E-5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6.3790000000000003E-6</v>
          </cell>
          <cell r="BN130">
            <v>0</v>
          </cell>
          <cell r="BO130">
            <v>3.8924100000000002E-4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4.1230000000000002E-6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1.4E-8</v>
          </cell>
          <cell r="CT130">
            <v>0</v>
          </cell>
          <cell r="CU130">
            <v>1.6390000000000001E-6</v>
          </cell>
          <cell r="CV130">
            <v>0</v>
          </cell>
        </row>
        <row r="131">
          <cell r="C131" t="str">
            <v>IN</v>
          </cell>
          <cell r="D131" t="str">
            <v>INDIA</v>
          </cell>
          <cell r="E131">
            <v>8.3404641099999939</v>
          </cell>
          <cell r="F131">
            <v>10.157197919999994</v>
          </cell>
          <cell r="G131">
            <v>19.816919680000009</v>
          </cell>
          <cell r="H131">
            <v>35.734748460000013</v>
          </cell>
          <cell r="I131">
            <v>21.45467098999999</v>
          </cell>
          <cell r="J131">
            <v>29.700227569999946</v>
          </cell>
          <cell r="K131">
            <v>35.040018779999969</v>
          </cell>
          <cell r="L131">
            <v>26.349324637999974</v>
          </cell>
          <cell r="M131">
            <v>40.510351714000038</v>
          </cell>
          <cell r="N131">
            <v>56.030945560999946</v>
          </cell>
          <cell r="O131">
            <v>54.933694411000005</v>
          </cell>
          <cell r="P131">
            <v>69.955966545999999</v>
          </cell>
          <cell r="Q131">
            <v>113.97447929299965</v>
          </cell>
          <cell r="R131">
            <v>135.40451372600015</v>
          </cell>
          <cell r="S131">
            <v>232.8192632570001</v>
          </cell>
          <cell r="T131">
            <v>462.88272124200012</v>
          </cell>
          <cell r="U131">
            <v>290.69146233499976</v>
          </cell>
          <cell r="V131">
            <v>466.64709101700026</v>
          </cell>
          <cell r="W131">
            <v>554.70910317299922</v>
          </cell>
          <cell r="X131">
            <v>696.732468839999</v>
          </cell>
          <cell r="Y131">
            <v>679.1469686209997</v>
          </cell>
          <cell r="Z131">
            <v>787.27714570099886</v>
          </cell>
          <cell r="AA131">
            <v>883.32477748200245</v>
          </cell>
          <cell r="AB131">
            <v>766.52922955900044</v>
          </cell>
          <cell r="AC131">
            <v>781.31679274700321</v>
          </cell>
          <cell r="AD131">
            <v>859.11770714200497</v>
          </cell>
          <cell r="AE131">
            <v>834.59239931399702</v>
          </cell>
          <cell r="AF131">
            <v>771.75872111199749</v>
          </cell>
          <cell r="AG131">
            <v>984.53180840995276</v>
          </cell>
          <cell r="AH131">
            <v>1020.0998054580504</v>
          </cell>
          <cell r="AI131">
            <v>1051.1111222250968</v>
          </cell>
          <cell r="AJ131">
            <v>783.51622792904129</v>
          </cell>
          <cell r="AK131">
            <v>9.9137599099999942</v>
          </cell>
          <cell r="AL131">
            <v>12.086913239999994</v>
          </cell>
          <cell r="AM131">
            <v>22.783294300000005</v>
          </cell>
          <cell r="AN131">
            <v>40.515034390000011</v>
          </cell>
          <cell r="AO131">
            <v>23.981474279999993</v>
          </cell>
          <cell r="AP131">
            <v>33.375280309999944</v>
          </cell>
          <cell r="AQ131">
            <v>39.582607939999967</v>
          </cell>
          <cell r="AR131">
            <v>29.818332662999971</v>
          </cell>
          <cell r="AS131">
            <v>45.72048081300003</v>
          </cell>
          <cell r="AT131">
            <v>62.915396024999936</v>
          </cell>
          <cell r="AU131">
            <v>60.663268480000013</v>
          </cell>
          <cell r="AV131">
            <v>76.241651954000005</v>
          </cell>
          <cell r="AW131">
            <v>124.97493236499966</v>
          </cell>
          <cell r="AX131">
            <v>147.9161262560001</v>
          </cell>
          <cell r="AY131">
            <v>253.23849475300008</v>
          </cell>
          <cell r="AZ131">
            <v>503.95059336000008</v>
          </cell>
          <cell r="BA131">
            <v>310.95823284399972</v>
          </cell>
          <cell r="BB131">
            <v>499.94563568400031</v>
          </cell>
          <cell r="BC131">
            <v>589.91569412699926</v>
          </cell>
          <cell r="BD131">
            <v>742.56494856099914</v>
          </cell>
          <cell r="BE131">
            <v>723.35554242499984</v>
          </cell>
          <cell r="BF131">
            <v>836.13004203199876</v>
          </cell>
          <cell r="BG131">
            <v>934.69994177500234</v>
          </cell>
          <cell r="BH131">
            <v>802.83412157900034</v>
          </cell>
          <cell r="BI131">
            <v>823.40491009400148</v>
          </cell>
          <cell r="BJ131">
            <v>902.92985570300482</v>
          </cell>
          <cell r="BK131">
            <v>880.73496757499652</v>
          </cell>
          <cell r="BL131">
            <v>822.99851296806071</v>
          </cell>
          <cell r="BM131">
            <v>1108.9841299409077</v>
          </cell>
          <cell r="BN131">
            <v>1186.6568482665932</v>
          </cell>
          <cell r="BO131">
            <v>1116.0625884598544</v>
          </cell>
          <cell r="BP131">
            <v>845.30161733290674</v>
          </cell>
          <cell r="BQ131">
            <v>15.887438340000001</v>
          </cell>
          <cell r="BR131">
            <v>3.8884571060000011</v>
          </cell>
          <cell r="BS131">
            <v>5.1334695329999986</v>
          </cell>
          <cell r="BT131">
            <v>47.990332694999992</v>
          </cell>
          <cell r="BU131">
            <v>5.6821043819999977</v>
          </cell>
          <cell r="BV131">
            <v>14.891974396000005</v>
          </cell>
          <cell r="BW131">
            <v>28.892833132999993</v>
          </cell>
          <cell r="BX131">
            <v>9.9223052259999971</v>
          </cell>
          <cell r="BY131">
            <v>19.444929565000013</v>
          </cell>
          <cell r="BZ131">
            <v>61.250242330000013</v>
          </cell>
          <cell r="CA131">
            <v>24.038876668000011</v>
          </cell>
          <cell r="CB131">
            <v>20.389816426999978</v>
          </cell>
          <cell r="CC131">
            <v>38.298220933999993</v>
          </cell>
          <cell r="CD131">
            <v>44.502791204000118</v>
          </cell>
          <cell r="CE131">
            <v>90.942648199000161</v>
          </cell>
          <cell r="CF131">
            <v>194.88937800099998</v>
          </cell>
          <cell r="CG131">
            <v>113.37493635100006</v>
          </cell>
          <cell r="CH131">
            <v>165.07051770600052</v>
          </cell>
          <cell r="CI131">
            <v>160.42329921200027</v>
          </cell>
          <cell r="CJ131">
            <v>254.18608807599992</v>
          </cell>
          <cell r="CK131">
            <v>215.13704491900029</v>
          </cell>
          <cell r="CL131">
            <v>251.24176639699991</v>
          </cell>
          <cell r="CM131">
            <v>352.66588124499992</v>
          </cell>
          <cell r="CN131">
            <v>278.27715456199979</v>
          </cell>
          <cell r="CO131">
            <v>261.64794909999893</v>
          </cell>
          <cell r="CP131">
            <v>275.77049976700016</v>
          </cell>
          <cell r="CQ131">
            <v>248.92612279399916</v>
          </cell>
          <cell r="CR131">
            <v>253.8070897999778</v>
          </cell>
          <cell r="CS131">
            <v>316.2523930139937</v>
          </cell>
          <cell r="CT131">
            <v>232.78727515500623</v>
          </cell>
          <cell r="CU131">
            <v>250.82788867400072</v>
          </cell>
          <cell r="CV131">
            <v>207.83741881699251</v>
          </cell>
        </row>
        <row r="132">
          <cell r="C132" t="str">
            <v>IO</v>
          </cell>
          <cell r="D132" t="str">
            <v>TERRITORIO BRITANICO DEL OCEANO INDICO</v>
          </cell>
          <cell r="E132">
            <v>0</v>
          </cell>
          <cell r="F132">
            <v>0</v>
          </cell>
          <cell r="G132">
            <v>0</v>
          </cell>
          <cell r="H132">
            <v>6.935738000000001E-2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1.2102E-3</v>
          </cell>
          <cell r="N132">
            <v>4.3872000000000003E-4</v>
          </cell>
          <cell r="O132">
            <v>1.3240000000000001E-3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1.5119399999999998E-4</v>
          </cell>
          <cell r="X132">
            <v>0</v>
          </cell>
          <cell r="Y132">
            <v>1.061698E-3</v>
          </cell>
          <cell r="Z132">
            <v>1.003344E-3</v>
          </cell>
          <cell r="AA132">
            <v>1.9504088999999999E-2</v>
          </cell>
          <cell r="AB132">
            <v>8.3535799999999991E-4</v>
          </cell>
          <cell r="AC132">
            <v>0.5636626480000001</v>
          </cell>
          <cell r="AD132">
            <v>1.5103690000000001E-2</v>
          </cell>
          <cell r="AE132">
            <v>5.8853870000000003E-2</v>
          </cell>
          <cell r="AF132">
            <v>1.9198349999999999E-3</v>
          </cell>
          <cell r="AG132">
            <v>3.7506089999999999E-2</v>
          </cell>
          <cell r="AH132">
            <v>0</v>
          </cell>
          <cell r="AI132">
            <v>2.6632619999999996E-3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7.033681E-2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1.2240299999999999E-3</v>
          </cell>
          <cell r="AT132">
            <v>4.6188700000000002E-4</v>
          </cell>
          <cell r="AU132">
            <v>1.3398469999999999E-3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1.73301E-4</v>
          </cell>
          <cell r="BD132">
            <v>0</v>
          </cell>
          <cell r="BE132">
            <v>1.076371E-3</v>
          </cell>
          <cell r="BF132">
            <v>1.0431020000000002E-3</v>
          </cell>
          <cell r="BG132">
            <v>1.9667232E-2</v>
          </cell>
          <cell r="BH132">
            <v>8.5816799999999986E-4</v>
          </cell>
          <cell r="BI132">
            <v>0.57815085200000005</v>
          </cell>
          <cell r="BJ132">
            <v>1.5201277000000001E-2</v>
          </cell>
          <cell r="BK132">
            <v>6.0470000000000003E-2</v>
          </cell>
          <cell r="BL132">
            <v>1.952119E-3</v>
          </cell>
          <cell r="BM132">
            <v>3.8872399000000002E-2</v>
          </cell>
          <cell r="BN132">
            <v>0</v>
          </cell>
          <cell r="BO132">
            <v>2.7715830000000002E-3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1.869E-3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7.4939999999999997E-6</v>
          </cell>
          <cell r="BZ132">
            <v>4.4850000000000003E-6</v>
          </cell>
          <cell r="CA132">
            <v>1.5726300000000002E-4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6.9410000000000001E-6</v>
          </cell>
          <cell r="CJ132">
            <v>0</v>
          </cell>
          <cell r="CK132">
            <v>5.4268000000000003E-5</v>
          </cell>
          <cell r="CL132">
            <v>1.8372999999999998E-5</v>
          </cell>
          <cell r="CM132">
            <v>1.6196100000000002E-4</v>
          </cell>
          <cell r="CN132">
            <v>4.3476599999999995E-4</v>
          </cell>
          <cell r="CO132">
            <v>2.132496E-2</v>
          </cell>
          <cell r="CP132">
            <v>2.5174000000000003E-4</v>
          </cell>
          <cell r="CQ132">
            <v>2.623E-2</v>
          </cell>
          <cell r="CR132">
            <v>6.1457999999999993E-5</v>
          </cell>
          <cell r="CS132">
            <v>1.40324E-2</v>
          </cell>
          <cell r="CT132">
            <v>0</v>
          </cell>
          <cell r="CU132">
            <v>7.5436000000000001E-5</v>
          </cell>
          <cell r="CV132">
            <v>0</v>
          </cell>
        </row>
        <row r="133">
          <cell r="C133" t="str">
            <v>IQ</v>
          </cell>
          <cell r="D133" t="str">
            <v>IRAK</v>
          </cell>
          <cell r="E133">
            <v>1.4381680000000001E-2</v>
          </cell>
          <cell r="F133">
            <v>3.8838729999999995E-2</v>
          </cell>
          <cell r="G133">
            <v>0</v>
          </cell>
          <cell r="H133">
            <v>8.37975E-3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1.086905E-2</v>
          </cell>
          <cell r="N133">
            <v>3.8357100000000003E-4</v>
          </cell>
          <cell r="O133">
            <v>1.8280000000000001E-5</v>
          </cell>
          <cell r="P133">
            <v>4.5971199999999997E-3</v>
          </cell>
          <cell r="Q133">
            <v>1.093029E-2</v>
          </cell>
          <cell r="R133">
            <v>0</v>
          </cell>
          <cell r="S133">
            <v>0</v>
          </cell>
          <cell r="T133">
            <v>0</v>
          </cell>
          <cell r="U133">
            <v>1.4339316999999999E-2</v>
          </cell>
          <cell r="V133">
            <v>0</v>
          </cell>
          <cell r="W133">
            <v>0</v>
          </cell>
          <cell r="X133">
            <v>4.4474000000000001E-5</v>
          </cell>
          <cell r="Y133">
            <v>1.844E-5</v>
          </cell>
          <cell r="Z133">
            <v>3.1032E-4</v>
          </cell>
          <cell r="AA133">
            <v>7.5900000000000004E-3</v>
          </cell>
          <cell r="AB133">
            <v>0.14555057000000002</v>
          </cell>
          <cell r="AC133">
            <v>1.8821179999999999E-3</v>
          </cell>
          <cell r="AD133">
            <v>0</v>
          </cell>
          <cell r="AE133">
            <v>5.1453800000000004E-4</v>
          </cell>
          <cell r="AF133">
            <v>1.3802699999999998E-4</v>
          </cell>
          <cell r="AG133">
            <v>1.232583E-3</v>
          </cell>
          <cell r="AH133">
            <v>8.8900000000000006E-5</v>
          </cell>
          <cell r="AI133">
            <v>3.7567999999999998E-4</v>
          </cell>
          <cell r="AJ133">
            <v>3.1702999999999998E-5</v>
          </cell>
          <cell r="AK133">
            <v>1.7116240000000001E-2</v>
          </cell>
          <cell r="AL133">
            <v>4.1857729999999996E-2</v>
          </cell>
          <cell r="AM133">
            <v>0</v>
          </cell>
          <cell r="AN133">
            <v>9.0371399999999991E-3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1.1057629999999999E-2</v>
          </cell>
          <cell r="AT133">
            <v>4.00636E-4</v>
          </cell>
          <cell r="AU133">
            <v>1.8492000000000002E-5</v>
          </cell>
          <cell r="AV133">
            <v>5.0149080000000002E-3</v>
          </cell>
          <cell r="AW133">
            <v>1.1265787000000003E-2</v>
          </cell>
          <cell r="AX133">
            <v>0</v>
          </cell>
          <cell r="AY133">
            <v>0</v>
          </cell>
          <cell r="AZ133">
            <v>0</v>
          </cell>
          <cell r="BA133">
            <v>1.5025812E-2</v>
          </cell>
          <cell r="BB133">
            <v>0</v>
          </cell>
          <cell r="BC133">
            <v>0</v>
          </cell>
          <cell r="BD133">
            <v>4.7229000000000005E-5</v>
          </cell>
          <cell r="BE133">
            <v>2.0242E-5</v>
          </cell>
          <cell r="BF133">
            <v>3.85604E-4</v>
          </cell>
          <cell r="BG133">
            <v>7.7748749999999997E-3</v>
          </cell>
          <cell r="BH133">
            <v>0.15558482500000001</v>
          </cell>
          <cell r="BI133">
            <v>1.9156569999999999E-3</v>
          </cell>
          <cell r="BJ133">
            <v>0</v>
          </cell>
          <cell r="BK133">
            <v>5.4420899999999993E-4</v>
          </cell>
          <cell r="BL133">
            <v>1.84947E-4</v>
          </cell>
          <cell r="BM133">
            <v>1.2662099999999998E-3</v>
          </cell>
          <cell r="BN133">
            <v>1.7446500000000003E-4</v>
          </cell>
          <cell r="BO133">
            <v>5.2538900000000013E-4</v>
          </cell>
          <cell r="BP133">
            <v>8.3070999999999978E-5</v>
          </cell>
          <cell r="BQ133">
            <v>3.1095299999999997E-3</v>
          </cell>
          <cell r="BR133">
            <v>2.4102349999999997E-3</v>
          </cell>
          <cell r="BS133">
            <v>0</v>
          </cell>
          <cell r="BT133">
            <v>1.0889439999999999E-3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4.9325699999999998E-4</v>
          </cell>
          <cell r="BZ133">
            <v>3.608E-6</v>
          </cell>
          <cell r="CA133">
            <v>1.0000000000000001E-7</v>
          </cell>
          <cell r="CB133">
            <v>5.1999999999999997E-5</v>
          </cell>
          <cell r="CC133">
            <v>5.4953300000000005E-4</v>
          </cell>
          <cell r="CD133">
            <v>0</v>
          </cell>
          <cell r="CE133">
            <v>0</v>
          </cell>
          <cell r="CF133">
            <v>0</v>
          </cell>
          <cell r="CG133">
            <v>2.5292000000000001E-4</v>
          </cell>
          <cell r="CH133">
            <v>0</v>
          </cell>
          <cell r="CI133">
            <v>0</v>
          </cell>
          <cell r="CJ133">
            <v>3.9539999999999998E-6</v>
          </cell>
          <cell r="CK133">
            <v>3.0400000000000002E-7</v>
          </cell>
          <cell r="CL133">
            <v>4.2043899999999999E-4</v>
          </cell>
          <cell r="CM133">
            <v>9.0000000000000007E-7</v>
          </cell>
          <cell r="CN133">
            <v>0.123781537</v>
          </cell>
          <cell r="CO133">
            <v>9.0469999999999999E-6</v>
          </cell>
          <cell r="CP133">
            <v>0</v>
          </cell>
          <cell r="CQ133">
            <v>6.9279999999999996E-6</v>
          </cell>
          <cell r="CR133">
            <v>1.9479999999999998E-6</v>
          </cell>
          <cell r="CS133">
            <v>3.4717E-5</v>
          </cell>
          <cell r="CT133">
            <v>5.9000000000000007E-7</v>
          </cell>
          <cell r="CU133">
            <v>2.6289999999999997E-6</v>
          </cell>
          <cell r="CV133">
            <v>8.6499999999999998E-7</v>
          </cell>
        </row>
        <row r="134">
          <cell r="C134" t="str">
            <v>IR</v>
          </cell>
          <cell r="D134" t="str">
            <v>IRAN, REPUBLICA ISLAMICA DEL</v>
          </cell>
          <cell r="E134">
            <v>0.62395681999999997</v>
          </cell>
          <cell r="F134">
            <v>0.25507422999999996</v>
          </cell>
          <cell r="G134">
            <v>0.86998096000000003</v>
          </cell>
          <cell r="H134">
            <v>0.50149895</v>
          </cell>
          <cell r="I134">
            <v>0.13791424000000002</v>
          </cell>
          <cell r="J134">
            <v>0.38988104000000001</v>
          </cell>
          <cell r="K134">
            <v>0.82924576999999988</v>
          </cell>
          <cell r="L134">
            <v>0.22699069399999999</v>
          </cell>
          <cell r="M134">
            <v>0.32861576800000003</v>
          </cell>
          <cell r="N134">
            <v>0.53036722299999983</v>
          </cell>
          <cell r="O134">
            <v>0.58469459600000007</v>
          </cell>
          <cell r="P134">
            <v>0.75441463799999997</v>
          </cell>
          <cell r="Q134">
            <v>1.0647823270000001</v>
          </cell>
          <cell r="R134">
            <v>0.7581445</v>
          </cell>
          <cell r="S134">
            <v>46.676125296999999</v>
          </cell>
          <cell r="T134">
            <v>29.724543981000004</v>
          </cell>
          <cell r="U134">
            <v>1.1787561749999995</v>
          </cell>
          <cell r="V134">
            <v>5.4436268549999989</v>
          </cell>
          <cell r="W134">
            <v>0.82142984600000024</v>
          </cell>
          <cell r="X134">
            <v>1.6601715530000003</v>
          </cell>
          <cell r="Y134">
            <v>1.3567510840000001</v>
          </cell>
          <cell r="Z134">
            <v>0.39091485800000003</v>
          </cell>
          <cell r="AA134">
            <v>1.8091917459999998</v>
          </cell>
          <cell r="AB134">
            <v>1.6932829279999997</v>
          </cell>
          <cell r="AC134">
            <v>9.4164202209999992</v>
          </cell>
          <cell r="AD134">
            <v>0.89193149099999991</v>
          </cell>
          <cell r="AE134">
            <v>0.31652071600000004</v>
          </cell>
          <cell r="AF134">
            <v>0.7690661780000001</v>
          </cell>
          <cell r="AG134">
            <v>0.85677047099999948</v>
          </cell>
          <cell r="AH134">
            <v>0.71044138899999998</v>
          </cell>
          <cell r="AI134">
            <v>1.0635620250000004</v>
          </cell>
          <cell r="AJ134">
            <v>0.90600429899999968</v>
          </cell>
          <cell r="AK134">
            <v>0.73663350999999988</v>
          </cell>
          <cell r="AL134">
            <v>0.30706544999999996</v>
          </cell>
          <cell r="AM134">
            <v>1.21558499</v>
          </cell>
          <cell r="AN134">
            <v>0.59049300999999998</v>
          </cell>
          <cell r="AO134">
            <v>0.15923902000000001</v>
          </cell>
          <cell r="AP134">
            <v>0.46939703000000005</v>
          </cell>
          <cell r="AQ134">
            <v>0.93047763000000006</v>
          </cell>
          <cell r="AR134">
            <v>0.26258073699999995</v>
          </cell>
          <cell r="AS134">
            <v>0.36696898900000008</v>
          </cell>
          <cell r="AT134">
            <v>0.584422683</v>
          </cell>
          <cell r="AU134">
            <v>0.68259466300000005</v>
          </cell>
          <cell r="AV134">
            <v>0.92613345799999991</v>
          </cell>
          <cell r="AW134">
            <v>1.2342366470000001</v>
          </cell>
          <cell r="AX134">
            <v>0.91422480799999994</v>
          </cell>
          <cell r="AY134">
            <v>51.124775054999994</v>
          </cell>
          <cell r="AZ134">
            <v>33.149710403000007</v>
          </cell>
          <cell r="BA134">
            <v>1.2756156879999996</v>
          </cell>
          <cell r="BB134">
            <v>6.0371588659999986</v>
          </cell>
          <cell r="BC134">
            <v>0.9171483690000003</v>
          </cell>
          <cell r="BD134">
            <v>1.7383797310000004</v>
          </cell>
          <cell r="BE134">
            <v>1.4626526900000001</v>
          </cell>
          <cell r="BF134">
            <v>0.41711284199999998</v>
          </cell>
          <cell r="BG134">
            <v>1.8636668139999997</v>
          </cell>
          <cell r="BH134">
            <v>1.7488040489999996</v>
          </cell>
          <cell r="BI134">
            <v>10.778431785999999</v>
          </cell>
          <cell r="BJ134">
            <v>0.96655448299999991</v>
          </cell>
          <cell r="BK134">
            <v>0.33380853500000002</v>
          </cell>
          <cell r="BL134">
            <v>0.83262240699999979</v>
          </cell>
          <cell r="BM134">
            <v>0.89652159399999964</v>
          </cell>
          <cell r="BN134">
            <v>0.79672304000000038</v>
          </cell>
          <cell r="BO134">
            <v>1.1234098599999998</v>
          </cell>
          <cell r="BP134">
            <v>0.93451684699999971</v>
          </cell>
          <cell r="BQ134">
            <v>0.39824049</v>
          </cell>
          <cell r="BR134">
            <v>0.20750311099999996</v>
          </cell>
          <cell r="BS134">
            <v>4.7053612000000005</v>
          </cell>
          <cell r="BT134">
            <v>0.42207583199999998</v>
          </cell>
          <cell r="BU134">
            <v>0.11026467000000001</v>
          </cell>
          <cell r="BV134">
            <v>0.58103177100000003</v>
          </cell>
          <cell r="BW134">
            <v>0.73475623300000004</v>
          </cell>
          <cell r="BX134">
            <v>0.24732641600000002</v>
          </cell>
          <cell r="BY134">
            <v>0.22557343899999996</v>
          </cell>
          <cell r="BZ134">
            <v>0.25864171299999994</v>
          </cell>
          <cell r="CA134">
            <v>0.66849042499999956</v>
          </cell>
          <cell r="CB134">
            <v>1.1202453060000002</v>
          </cell>
          <cell r="CC134">
            <v>1.0768084240000002</v>
          </cell>
          <cell r="CD134">
            <v>1.1172743339999998</v>
          </cell>
          <cell r="CE134">
            <v>116.22452134300002</v>
          </cell>
          <cell r="CF134">
            <v>32.278712784000007</v>
          </cell>
          <cell r="CG134">
            <v>0.54270281000000031</v>
          </cell>
          <cell r="CH134">
            <v>3.5074838190000013</v>
          </cell>
          <cell r="CI134">
            <v>0.46706184199999995</v>
          </cell>
          <cell r="CJ134">
            <v>0.37479128100000003</v>
          </cell>
          <cell r="CK134">
            <v>0.47384972000000009</v>
          </cell>
          <cell r="CL134">
            <v>4.4230218999999994E-2</v>
          </cell>
          <cell r="CM134">
            <v>4.346456499999999E-2</v>
          </cell>
          <cell r="CN134">
            <v>0.24047645799999998</v>
          </cell>
          <cell r="CO134">
            <v>33.341015732999999</v>
          </cell>
          <cell r="CP134">
            <v>0.52625248099999999</v>
          </cell>
          <cell r="CQ134">
            <v>6.849179999999999E-3</v>
          </cell>
          <cell r="CR134">
            <v>0.10423469199999992</v>
          </cell>
          <cell r="CS134">
            <v>3.6902086000000001E-2</v>
          </cell>
          <cell r="CT134">
            <v>0.14850016599999999</v>
          </cell>
          <cell r="CU134">
            <v>3.7207993000000002E-2</v>
          </cell>
          <cell r="CV134">
            <v>0.12723915399999999</v>
          </cell>
        </row>
        <row r="135">
          <cell r="C135" t="str">
            <v>IS</v>
          </cell>
          <cell r="D135" t="str">
            <v>ISLANDIA</v>
          </cell>
          <cell r="E135">
            <v>0</v>
          </cell>
          <cell r="F135">
            <v>1.33833E-3</v>
          </cell>
          <cell r="G135">
            <v>0</v>
          </cell>
          <cell r="H135">
            <v>5.8519670000000003E-2</v>
          </cell>
          <cell r="I135">
            <v>1.8243800000000001E-2</v>
          </cell>
          <cell r="J135">
            <v>7.1215199999999992E-2</v>
          </cell>
          <cell r="K135">
            <v>6.0999519999999995E-2</v>
          </cell>
          <cell r="L135">
            <v>2.758188E-2</v>
          </cell>
          <cell r="M135">
            <v>0.10429525000000001</v>
          </cell>
          <cell r="N135">
            <v>2.6390028000000003E-2</v>
          </cell>
          <cell r="O135">
            <v>5.7070559999999994E-3</v>
          </cell>
          <cell r="P135">
            <v>6.1752016999999999E-2</v>
          </cell>
          <cell r="Q135">
            <v>0.15998780799999998</v>
          </cell>
          <cell r="R135">
            <v>1.7212405E-2</v>
          </cell>
          <cell r="S135">
            <v>2.687287E-2</v>
          </cell>
          <cell r="T135">
            <v>0.127732294</v>
          </cell>
          <cell r="U135">
            <v>0.14965188099999999</v>
          </cell>
          <cell r="V135">
            <v>0.12035148700000001</v>
          </cell>
          <cell r="W135">
            <v>7.6124026999999997E-2</v>
          </cell>
          <cell r="X135">
            <v>9.5034305999999999E-2</v>
          </cell>
          <cell r="Y135">
            <v>0.87293254199999981</v>
          </cell>
          <cell r="Z135">
            <v>2.7258518230000002</v>
          </cell>
          <cell r="AA135">
            <v>0.64561172100000008</v>
          </cell>
          <cell r="AB135">
            <v>0.28279468799999996</v>
          </cell>
          <cell r="AC135">
            <v>0.64575128199999987</v>
          </cell>
          <cell r="AD135">
            <v>0.40856808400000005</v>
          </cell>
          <cell r="AE135">
            <v>0.51594051399999985</v>
          </cell>
          <cell r="AF135">
            <v>0.17828392699999995</v>
          </cell>
          <cell r="AG135">
            <v>0.64111897399999984</v>
          </cell>
          <cell r="AH135">
            <v>0.29575161000000016</v>
          </cell>
          <cell r="AI135">
            <v>0.60583403400000013</v>
          </cell>
          <cell r="AJ135">
            <v>0.44675575699999986</v>
          </cell>
          <cell r="AK135">
            <v>0</v>
          </cell>
          <cell r="AL135">
            <v>1.3479500000000001E-3</v>
          </cell>
          <cell r="AM135">
            <v>0</v>
          </cell>
          <cell r="AN135">
            <v>6.4672410000000013E-2</v>
          </cell>
          <cell r="AO135">
            <v>2.04142E-2</v>
          </cell>
          <cell r="AP135">
            <v>8.1636669999999995E-2</v>
          </cell>
          <cell r="AQ135">
            <v>6.6061739999999994E-2</v>
          </cell>
          <cell r="AR135">
            <v>3.2566966000000003E-2</v>
          </cell>
          <cell r="AS135">
            <v>0.107925164</v>
          </cell>
          <cell r="AT135">
            <v>3.1451939000000005E-2</v>
          </cell>
          <cell r="AU135">
            <v>6.3174769999999993E-3</v>
          </cell>
          <cell r="AV135">
            <v>6.4596810000000005E-2</v>
          </cell>
          <cell r="AW135">
            <v>0.16496860800000002</v>
          </cell>
          <cell r="AX135">
            <v>2.0436394E-2</v>
          </cell>
          <cell r="AY135">
            <v>3.0976281000000001E-2</v>
          </cell>
          <cell r="AZ135">
            <v>0.144230783</v>
          </cell>
          <cell r="BA135">
            <v>0.159957245</v>
          </cell>
          <cell r="BB135">
            <v>0.125407985</v>
          </cell>
          <cell r="BC135">
            <v>7.9489653000000007E-2</v>
          </cell>
          <cell r="BD135">
            <v>0.10534675199999999</v>
          </cell>
          <cell r="BE135">
            <v>0.8986459579999998</v>
          </cell>
          <cell r="BF135">
            <v>2.8002483370000002</v>
          </cell>
          <cell r="BG135">
            <v>0.67957781600000011</v>
          </cell>
          <cell r="BH135">
            <v>0.304709746</v>
          </cell>
          <cell r="BI135">
            <v>0.68391029599999986</v>
          </cell>
          <cell r="BJ135">
            <v>0.458412286</v>
          </cell>
          <cell r="BK135">
            <v>0.56900649399999981</v>
          </cell>
          <cell r="BL135">
            <v>0.19592198699999996</v>
          </cell>
          <cell r="BM135">
            <v>0.67761533099999993</v>
          </cell>
          <cell r="BN135">
            <v>0.31713486500000021</v>
          </cell>
          <cell r="BO135">
            <v>0.65309072499999998</v>
          </cell>
          <cell r="BP135">
            <v>0.46920731800000004</v>
          </cell>
          <cell r="BQ135">
            <v>0</v>
          </cell>
          <cell r="BR135">
            <v>2.8005200000000004E-4</v>
          </cell>
          <cell r="BS135">
            <v>0</v>
          </cell>
          <cell r="BT135">
            <v>2.3469371000000003E-2</v>
          </cell>
          <cell r="BU135">
            <v>5.1085000000000011E-3</v>
          </cell>
          <cell r="BV135">
            <v>1.6524E-2</v>
          </cell>
          <cell r="BW135">
            <v>1.0000170000000001E-2</v>
          </cell>
          <cell r="BX135">
            <v>4.6037179999999997E-3</v>
          </cell>
          <cell r="BY135">
            <v>3.7133739999999998E-3</v>
          </cell>
          <cell r="BZ135">
            <v>7.8405190000000007E-3</v>
          </cell>
          <cell r="CA135">
            <v>3.10317E-4</v>
          </cell>
          <cell r="CB135">
            <v>3.6448959999999999E-3</v>
          </cell>
          <cell r="CC135">
            <v>1.6773165999999999E-2</v>
          </cell>
          <cell r="CD135">
            <v>1.5854689999999997E-3</v>
          </cell>
          <cell r="CE135">
            <v>5.1513300000000008E-4</v>
          </cell>
          <cell r="CF135">
            <v>1.0635800999999997E-2</v>
          </cell>
          <cell r="CG135">
            <v>1.3316309999999998E-3</v>
          </cell>
          <cell r="CH135">
            <v>1.0661874999999999E-2</v>
          </cell>
          <cell r="CI135">
            <v>7.1203799999999991E-4</v>
          </cell>
          <cell r="CJ135">
            <v>2.2325469999999997E-3</v>
          </cell>
          <cell r="CK135">
            <v>8.0671730000000004E-3</v>
          </cell>
          <cell r="CL135">
            <v>9.3727362000000009E-2</v>
          </cell>
          <cell r="CM135">
            <v>5.9054333000000014E-2</v>
          </cell>
          <cell r="CN135">
            <v>2.840290000000001E-3</v>
          </cell>
          <cell r="CO135">
            <v>0.164514047</v>
          </cell>
          <cell r="CP135">
            <v>0.37351414199999999</v>
          </cell>
          <cell r="CQ135">
            <v>5.2251889999999981E-3</v>
          </cell>
          <cell r="CR135">
            <v>1.1323238000000001E-2</v>
          </cell>
          <cell r="CS135">
            <v>0.16177616700000003</v>
          </cell>
          <cell r="CT135">
            <v>1.5602889999999999E-3</v>
          </cell>
          <cell r="CU135">
            <v>4.5253836000000006E-2</v>
          </cell>
          <cell r="CV135">
            <v>4.0101190000000004E-3</v>
          </cell>
        </row>
        <row r="136">
          <cell r="C136" t="str">
            <v>IT</v>
          </cell>
          <cell r="D136" t="str">
            <v>ITALIA</v>
          </cell>
          <cell r="E136">
            <v>73.452819129999909</v>
          </cell>
          <cell r="F136">
            <v>149.62570614000006</v>
          </cell>
          <cell r="G136">
            <v>167.87028299000019</v>
          </cell>
          <cell r="H136">
            <v>166.5665679399998</v>
          </cell>
          <cell r="I136">
            <v>195.17655922999955</v>
          </cell>
          <cell r="J136">
            <v>172.11381814000001</v>
          </cell>
          <cell r="K136">
            <v>121.0569019699999</v>
          </cell>
          <cell r="L136">
            <v>115.68615781899994</v>
          </cell>
          <cell r="M136">
            <v>124.56161468800006</v>
          </cell>
          <cell r="N136">
            <v>134.01622292700006</v>
          </cell>
          <cell r="O136">
            <v>179.57314219900039</v>
          </cell>
          <cell r="P136">
            <v>161.64170867799965</v>
          </cell>
          <cell r="Q136">
            <v>184.22086196299992</v>
          </cell>
          <cell r="R136">
            <v>214.18367161100019</v>
          </cell>
          <cell r="S136">
            <v>349.4172060819995</v>
          </cell>
          <cell r="T136">
            <v>678.76015345100029</v>
          </cell>
          <cell r="U136">
            <v>371.06198027599999</v>
          </cell>
          <cell r="V136">
            <v>392.64819729299933</v>
          </cell>
          <cell r="W136">
            <v>557.91058048500042</v>
          </cell>
          <cell r="X136">
            <v>655.49678773099959</v>
          </cell>
          <cell r="Y136">
            <v>671.854482842999</v>
          </cell>
          <cell r="Z136">
            <v>612.56152627700055</v>
          </cell>
          <cell r="AA136">
            <v>607.29094490599766</v>
          </cell>
          <cell r="AB136">
            <v>717.83359091399927</v>
          </cell>
          <cell r="AC136">
            <v>748.01116427499915</v>
          </cell>
          <cell r="AD136">
            <v>646.07762969099895</v>
          </cell>
          <cell r="AE136">
            <v>706.72686575300122</v>
          </cell>
          <cell r="AF136">
            <v>530.56573694700933</v>
          </cell>
          <cell r="AG136">
            <v>697.41131410802586</v>
          </cell>
          <cell r="AH136">
            <v>715.03185788597966</v>
          </cell>
          <cell r="AI136">
            <v>707.30252058602809</v>
          </cell>
          <cell r="AJ136">
            <v>553.39838316299847</v>
          </cell>
          <cell r="AK136">
            <v>79.851818569999907</v>
          </cell>
          <cell r="AL136">
            <v>162.54345036000007</v>
          </cell>
          <cell r="AM136">
            <v>180.60343346000019</v>
          </cell>
          <cell r="AN136">
            <v>178.91022577999979</v>
          </cell>
          <cell r="AO136">
            <v>209.70933421999953</v>
          </cell>
          <cell r="AP136">
            <v>183.29042978300004</v>
          </cell>
          <cell r="AQ136">
            <v>128.79543007399991</v>
          </cell>
          <cell r="AR136">
            <v>123.71400257299995</v>
          </cell>
          <cell r="AS136">
            <v>133.62634600800007</v>
          </cell>
          <cell r="AT136">
            <v>144.54614238500002</v>
          </cell>
          <cell r="AU136">
            <v>190.59699795600037</v>
          </cell>
          <cell r="AV136">
            <v>171.66625334099962</v>
          </cell>
          <cell r="AW136">
            <v>196.58534364599993</v>
          </cell>
          <cell r="AX136">
            <v>229.59416696500017</v>
          </cell>
          <cell r="AY136">
            <v>371.07620963799945</v>
          </cell>
          <cell r="AZ136">
            <v>731.02109089500016</v>
          </cell>
          <cell r="BA136">
            <v>392.80117930199992</v>
          </cell>
          <cell r="BB136">
            <v>415.59319635499935</v>
          </cell>
          <cell r="BC136">
            <v>593.26979193800048</v>
          </cell>
          <cell r="BD136">
            <v>696.24277289199949</v>
          </cell>
          <cell r="BE136">
            <v>710.51724862199899</v>
          </cell>
          <cell r="BF136">
            <v>648.04688859800069</v>
          </cell>
          <cell r="BG136">
            <v>639.50084351499731</v>
          </cell>
          <cell r="BH136">
            <v>748.48634149499924</v>
          </cell>
          <cell r="BI136">
            <v>778.22123771999895</v>
          </cell>
          <cell r="BJ136">
            <v>674.03979324999898</v>
          </cell>
          <cell r="BK136">
            <v>737.91695363800125</v>
          </cell>
          <cell r="BL136">
            <v>555.48079010300182</v>
          </cell>
          <cell r="BM136">
            <v>742.1629338650547</v>
          </cell>
          <cell r="BN136">
            <v>780.80081786499863</v>
          </cell>
          <cell r="BO136">
            <v>745.76072330298575</v>
          </cell>
          <cell r="BP136">
            <v>575.72434655900156</v>
          </cell>
          <cell r="BQ136">
            <v>10.633698938999993</v>
          </cell>
          <cell r="BR136">
            <v>18.218122502999993</v>
          </cell>
          <cell r="BS136">
            <v>23.057291349999986</v>
          </cell>
          <cell r="BT136">
            <v>31.049189785999992</v>
          </cell>
          <cell r="BU136">
            <v>50.745467446999911</v>
          </cell>
          <cell r="BV136">
            <v>32.085580809999996</v>
          </cell>
          <cell r="BW136">
            <v>23.902071074000009</v>
          </cell>
          <cell r="BX136">
            <v>26.951554981000001</v>
          </cell>
          <cell r="BY136">
            <v>26.471269450999998</v>
          </cell>
          <cell r="BZ136">
            <v>42.688016751000141</v>
          </cell>
          <cell r="CA136">
            <v>33.119947522000068</v>
          </cell>
          <cell r="CB136">
            <v>29.222162067000003</v>
          </cell>
          <cell r="CC136">
            <v>33.183084796999999</v>
          </cell>
          <cell r="CD136">
            <v>38.997761802999982</v>
          </cell>
          <cell r="CE136">
            <v>47.791339157000117</v>
          </cell>
          <cell r="CF136">
            <v>122.44402934900029</v>
          </cell>
          <cell r="CG136">
            <v>49.005014061000082</v>
          </cell>
          <cell r="CH136">
            <v>54.045939766999993</v>
          </cell>
          <cell r="CI136">
            <v>247.67861319699901</v>
          </cell>
          <cell r="CJ136">
            <v>267.73617044200023</v>
          </cell>
          <cell r="CK136">
            <v>79.428601343999901</v>
          </cell>
          <cell r="CL136">
            <v>78.76968359199995</v>
          </cell>
          <cell r="CM136">
            <v>92.034878212000592</v>
          </cell>
          <cell r="CN136">
            <v>79.049227343000098</v>
          </cell>
          <cell r="CO136">
            <v>83.601796933000088</v>
          </cell>
          <cell r="CP136">
            <v>82.439206744999638</v>
          </cell>
          <cell r="CQ136">
            <v>92.049134187000121</v>
          </cell>
          <cell r="CR136">
            <v>75.886227858999476</v>
          </cell>
          <cell r="CS136">
            <v>112.62002102199889</v>
          </cell>
          <cell r="CT136">
            <v>109.57974393999518</v>
          </cell>
          <cell r="CU136">
            <v>73.597959232997781</v>
          </cell>
          <cell r="CV136">
            <v>52.569914852000551</v>
          </cell>
        </row>
        <row r="137">
          <cell r="C137" t="str">
            <v>JM</v>
          </cell>
          <cell r="D137" t="str">
            <v>JAMAICA</v>
          </cell>
          <cell r="E137">
            <v>0.70465897999999993</v>
          </cell>
          <cell r="F137">
            <v>0.50064231000000003</v>
          </cell>
          <cell r="G137">
            <v>0.6485598199999999</v>
          </cell>
          <cell r="H137">
            <v>0.95528695999999991</v>
          </cell>
          <cell r="I137">
            <v>0.99296542000000032</v>
          </cell>
          <cell r="J137">
            <v>1.06342695</v>
          </cell>
          <cell r="K137">
            <v>0.55240465000000005</v>
          </cell>
          <cell r="L137">
            <v>0.71275150700000001</v>
          </cell>
          <cell r="M137">
            <v>0.58983807499999996</v>
          </cell>
          <cell r="N137">
            <v>0.5298397600000001</v>
          </cell>
          <cell r="O137">
            <v>0.51008438999999994</v>
          </cell>
          <cell r="P137">
            <v>0.53949553999999988</v>
          </cell>
          <cell r="Q137">
            <v>0.55237402300000016</v>
          </cell>
          <cell r="R137">
            <v>0.54940415200000003</v>
          </cell>
          <cell r="S137">
            <v>0.65984085699999995</v>
          </cell>
          <cell r="T137">
            <v>0.74849489000000002</v>
          </cell>
          <cell r="U137">
            <v>0.86650097599999976</v>
          </cell>
          <cell r="V137">
            <v>1.033437377</v>
          </cell>
          <cell r="W137">
            <v>1.280133261</v>
          </cell>
          <cell r="X137">
            <v>1.2285388189999999</v>
          </cell>
          <cell r="Y137">
            <v>1.4707566740000002</v>
          </cell>
          <cell r="Z137">
            <v>1.4816865100000001</v>
          </cell>
          <cell r="AA137">
            <v>1.13282627</v>
          </cell>
          <cell r="AB137">
            <v>1.14959915</v>
          </cell>
          <cell r="AC137">
            <v>0.71281901000000003</v>
          </cell>
          <cell r="AD137">
            <v>0.88989577900000005</v>
          </cell>
          <cell r="AE137">
            <v>0.75496808699999995</v>
          </cell>
          <cell r="AF137">
            <v>0.54213447999999997</v>
          </cell>
          <cell r="AG137">
            <v>0.68691191299999999</v>
          </cell>
          <cell r="AH137">
            <v>1.0807857539999999</v>
          </cell>
          <cell r="AI137">
            <v>0.57115589499999997</v>
          </cell>
          <cell r="AJ137">
            <v>0.50936404000000013</v>
          </cell>
          <cell r="AK137">
            <v>0.91738201999999991</v>
          </cell>
          <cell r="AL137">
            <v>0.54371471999999998</v>
          </cell>
          <cell r="AM137">
            <v>0.68305850999999984</v>
          </cell>
          <cell r="AN137">
            <v>1.0062933299999999</v>
          </cell>
          <cell r="AO137">
            <v>1.0271863400000003</v>
          </cell>
          <cell r="AP137">
            <v>1.1310781999999999</v>
          </cell>
          <cell r="AQ137">
            <v>0.57610963999999998</v>
          </cell>
          <cell r="AR137">
            <v>0.73959741300000004</v>
          </cell>
          <cell r="AS137">
            <v>0.611865467</v>
          </cell>
          <cell r="AT137">
            <v>0.55134174200000008</v>
          </cell>
          <cell r="AU137">
            <v>0.53286603299999991</v>
          </cell>
          <cell r="AV137">
            <v>0.56549800399999994</v>
          </cell>
          <cell r="AW137">
            <v>0.57457260200000015</v>
          </cell>
          <cell r="AX137">
            <v>0.57606277000000006</v>
          </cell>
          <cell r="AY137">
            <v>0.69087404399999985</v>
          </cell>
          <cell r="AZ137">
            <v>0.779189099</v>
          </cell>
          <cell r="BA137">
            <v>0.89833238299999985</v>
          </cell>
          <cell r="BB137">
            <v>1.0619719040000002</v>
          </cell>
          <cell r="BC137">
            <v>1.3174481059999998</v>
          </cell>
          <cell r="BD137">
            <v>1.2633422679999997</v>
          </cell>
          <cell r="BE137">
            <v>1.5142843910000001</v>
          </cell>
          <cell r="BF137">
            <v>1.5227748050000001</v>
          </cell>
          <cell r="BG137">
            <v>1.1645293600000002</v>
          </cell>
          <cell r="BH137">
            <v>1.1866756459999999</v>
          </cell>
          <cell r="BI137">
            <v>0.74091113599999991</v>
          </cell>
          <cell r="BJ137">
            <v>0.92749884400000016</v>
          </cell>
          <cell r="BK137">
            <v>0.79352190200000006</v>
          </cell>
          <cell r="BL137">
            <v>0.60382334299999973</v>
          </cell>
          <cell r="BM137">
            <v>0.71376097999999977</v>
          </cell>
          <cell r="BN137">
            <v>1.1246611689999999</v>
          </cell>
          <cell r="BO137">
            <v>0.62044785000000013</v>
          </cell>
          <cell r="BP137">
            <v>0.55762128500000008</v>
          </cell>
          <cell r="BQ137">
            <v>2.8734495</v>
          </cell>
          <cell r="BR137">
            <v>0.14426603999999998</v>
          </cell>
          <cell r="BS137">
            <v>0.24695486999999997</v>
          </cell>
          <cell r="BT137">
            <v>0.38419922300000003</v>
          </cell>
          <cell r="BU137">
            <v>0.35859572099999998</v>
          </cell>
          <cell r="BV137">
            <v>0.58607505299999985</v>
          </cell>
          <cell r="BW137">
            <v>0.31351862699999999</v>
          </cell>
          <cell r="BX137">
            <v>0.28783892200000033</v>
          </cell>
          <cell r="BY137">
            <v>0.22559415299999996</v>
          </cell>
          <cell r="BZ137">
            <v>0.19859447299999999</v>
          </cell>
          <cell r="CA137">
            <v>0.25124360600000006</v>
          </cell>
          <cell r="CB137">
            <v>0.23161595199999999</v>
          </cell>
          <cell r="CC137">
            <v>0.24834212399999991</v>
          </cell>
          <cell r="CD137">
            <v>0.25546132799999999</v>
          </cell>
          <cell r="CE137">
            <v>0.340813003</v>
          </cell>
          <cell r="CF137">
            <v>0.387611172</v>
          </cell>
          <cell r="CG137">
            <v>0.32973438300000002</v>
          </cell>
          <cell r="CH137">
            <v>0.501566234</v>
          </cell>
          <cell r="CI137">
            <v>0.57050432100000004</v>
          </cell>
          <cell r="CJ137">
            <v>0.51852372300000005</v>
          </cell>
          <cell r="CK137">
            <v>0.60725198600000008</v>
          </cell>
          <cell r="CL137">
            <v>0.60900111599999995</v>
          </cell>
          <cell r="CM137">
            <v>0.36737111100000003</v>
          </cell>
          <cell r="CN137">
            <v>0.36567040899999997</v>
          </cell>
          <cell r="CO137">
            <v>0.31129601600000001</v>
          </cell>
          <cell r="CP137">
            <v>0.40931882700000005</v>
          </cell>
          <cell r="CQ137">
            <v>0.41229532499999999</v>
          </cell>
          <cell r="CR137">
            <v>0.40963671200000001</v>
          </cell>
          <cell r="CS137">
            <v>0.24094662099999997</v>
          </cell>
          <cell r="CT137">
            <v>0.42050634599999986</v>
          </cell>
          <cell r="CU137">
            <v>0.40184681900000008</v>
          </cell>
          <cell r="CV137">
            <v>0.52464304000000006</v>
          </cell>
        </row>
        <row r="138">
          <cell r="C138" t="str">
            <v>JO</v>
          </cell>
          <cell r="D138" t="str">
            <v>JORDANIA</v>
          </cell>
          <cell r="E138">
            <v>0</v>
          </cell>
          <cell r="F138">
            <v>0.13162954999999998</v>
          </cell>
          <cell r="G138">
            <v>1.6727000000000002E-4</v>
          </cell>
          <cell r="H138">
            <v>0</v>
          </cell>
          <cell r="I138">
            <v>7.3010000000000005E-2</v>
          </cell>
          <cell r="J138">
            <v>0</v>
          </cell>
          <cell r="K138">
            <v>0.19228600000000001</v>
          </cell>
          <cell r="L138">
            <v>0.29424840000000002</v>
          </cell>
          <cell r="M138">
            <v>0.33231959999999999</v>
          </cell>
          <cell r="N138">
            <v>0.43188224999999997</v>
          </cell>
          <cell r="O138">
            <v>0.51857101999999999</v>
          </cell>
          <cell r="P138">
            <v>0.87479451100000005</v>
          </cell>
          <cell r="Q138">
            <v>0.89278082599999997</v>
          </cell>
          <cell r="R138">
            <v>0.55911802100000019</v>
          </cell>
          <cell r="S138">
            <v>0.6825120360000001</v>
          </cell>
          <cell r="T138">
            <v>1.0360520090000003</v>
          </cell>
          <cell r="U138">
            <v>0.50930389899999995</v>
          </cell>
          <cell r="V138">
            <v>0.71771991099999999</v>
          </cell>
          <cell r="W138">
            <v>0.89034320199999994</v>
          </cell>
          <cell r="X138">
            <v>1.3913473999999999</v>
          </cell>
          <cell r="Y138">
            <v>0.8258792269999996</v>
          </cell>
          <cell r="Z138">
            <v>2.0923201070000004</v>
          </cell>
          <cell r="AA138">
            <v>2.2601494560000015</v>
          </cell>
          <cell r="AB138">
            <v>2.768842746000002</v>
          </cell>
          <cell r="AC138">
            <v>3.9033256040000004</v>
          </cell>
          <cell r="AD138">
            <v>3.2360573049999997</v>
          </cell>
          <cell r="AE138">
            <v>2.8477397240000011</v>
          </cell>
          <cell r="AF138">
            <v>0.84253867700000074</v>
          </cell>
          <cell r="AG138">
            <v>0.87332219499999975</v>
          </cell>
          <cell r="AH138">
            <v>6.2468300339999763</v>
          </cell>
          <cell r="AI138">
            <v>2.4655800159999961</v>
          </cell>
          <cell r="AJ138">
            <v>2.6780012030000115</v>
          </cell>
          <cell r="AK138">
            <v>0</v>
          </cell>
          <cell r="AL138">
            <v>0.13960800000000001</v>
          </cell>
          <cell r="AM138">
            <v>1.7356000000000001E-4</v>
          </cell>
          <cell r="AN138">
            <v>0</v>
          </cell>
          <cell r="AO138">
            <v>7.7981229999999999E-2</v>
          </cell>
          <cell r="AP138">
            <v>0</v>
          </cell>
          <cell r="AQ138">
            <v>0.21517626000000001</v>
          </cell>
          <cell r="AR138">
            <v>0.30892984900000003</v>
          </cell>
          <cell r="AS138">
            <v>0.35480778899999998</v>
          </cell>
          <cell r="AT138">
            <v>0.47069311399999997</v>
          </cell>
          <cell r="AU138">
            <v>0.59761130800000006</v>
          </cell>
          <cell r="AV138">
            <v>0.96486425600000003</v>
          </cell>
          <cell r="AW138">
            <v>0.94459371800000003</v>
          </cell>
          <cell r="AX138">
            <v>0.59082674200000018</v>
          </cell>
          <cell r="AY138">
            <v>0.73957569200000017</v>
          </cell>
          <cell r="AZ138">
            <v>1.151152645</v>
          </cell>
          <cell r="BA138">
            <v>0.5650847590000001</v>
          </cell>
          <cell r="BB138">
            <v>0.79674731999999993</v>
          </cell>
          <cell r="BC138">
            <v>0.98289269199999996</v>
          </cell>
          <cell r="BD138">
            <v>1.5276037099999997</v>
          </cell>
          <cell r="BE138">
            <v>0.88460007199999968</v>
          </cell>
          <cell r="BF138">
            <v>2.2821695480000006</v>
          </cell>
          <cell r="BG138">
            <v>2.4070885010000018</v>
          </cell>
          <cell r="BH138">
            <v>2.9352632190000021</v>
          </cell>
          <cell r="BI138">
            <v>4.1519530270000002</v>
          </cell>
          <cell r="BJ138">
            <v>3.4795483739999993</v>
          </cell>
          <cell r="BK138">
            <v>3.006906148000001</v>
          </cell>
          <cell r="BL138">
            <v>0.88784493599999947</v>
          </cell>
          <cell r="BM138">
            <v>0.91822347199999999</v>
          </cell>
          <cell r="BN138">
            <v>7.7464810270000148</v>
          </cell>
          <cell r="BO138">
            <v>2.6127128969999971</v>
          </cell>
          <cell r="BP138">
            <v>2.8875301099999842</v>
          </cell>
          <cell r="BQ138">
            <v>0</v>
          </cell>
          <cell r="BR138">
            <v>3.0268E-2</v>
          </cell>
          <cell r="BS138">
            <v>1.5200000000000001E-6</v>
          </cell>
          <cell r="BT138">
            <v>0</v>
          </cell>
          <cell r="BU138">
            <v>4.4122399999999996E-3</v>
          </cell>
          <cell r="BV138">
            <v>0</v>
          </cell>
          <cell r="BW138">
            <v>1.2325600000000001E-2</v>
          </cell>
          <cell r="BX138">
            <v>1.6589E-2</v>
          </cell>
          <cell r="BY138">
            <v>2.9143200000000001E-2</v>
          </cell>
          <cell r="BZ138">
            <v>5.1498457999999997E-2</v>
          </cell>
          <cell r="CA138">
            <v>5.4885678E-2</v>
          </cell>
          <cell r="CB138">
            <v>0.11632188500000001</v>
          </cell>
          <cell r="CC138">
            <v>9.6735709999999975E-2</v>
          </cell>
          <cell r="CD138">
            <v>8.0762754000000006E-2</v>
          </cell>
          <cell r="CE138">
            <v>0.26740374900000002</v>
          </cell>
          <cell r="CF138">
            <v>0.19226042699999998</v>
          </cell>
          <cell r="CG138">
            <v>5.736266899999997E-2</v>
          </cell>
          <cell r="CH138">
            <v>0.39852239699999992</v>
          </cell>
          <cell r="CI138">
            <v>0.31963754199999989</v>
          </cell>
          <cell r="CJ138">
            <v>0.53881317700000042</v>
          </cell>
          <cell r="CK138">
            <v>0.20205667600000002</v>
          </cell>
          <cell r="CL138">
            <v>1.7174601179999995</v>
          </cell>
          <cell r="CM138">
            <v>1.7545252500000001</v>
          </cell>
          <cell r="CN138">
            <v>1.6094061250000005</v>
          </cell>
          <cell r="CO138">
            <v>3.4725894159999982</v>
          </cell>
          <cell r="CP138">
            <v>2.7985013960000003</v>
          </cell>
          <cell r="CQ138">
            <v>1.75472154</v>
          </cell>
          <cell r="CR138">
            <v>0.17631455399999968</v>
          </cell>
          <cell r="CS138">
            <v>0.21812920399999958</v>
          </cell>
          <cell r="CT138">
            <v>3.6019278420000207</v>
          </cell>
          <cell r="CU138">
            <v>0.99650189200000094</v>
          </cell>
          <cell r="CV138">
            <v>1.7322739930000017</v>
          </cell>
        </row>
        <row r="139">
          <cell r="C139" t="str">
            <v>JP</v>
          </cell>
          <cell r="D139" t="str">
            <v>JAPON</v>
          </cell>
          <cell r="E139">
            <v>273.3824358599997</v>
          </cell>
          <cell r="F139">
            <v>439.53387386999987</v>
          </cell>
          <cell r="G139">
            <v>490.46924085000006</v>
          </cell>
          <cell r="H139">
            <v>371.76010964000096</v>
          </cell>
          <cell r="I139">
            <v>416.74932169000027</v>
          </cell>
          <cell r="J139">
            <v>444.52451071000013</v>
          </cell>
          <cell r="K139">
            <v>405.52901163000024</v>
          </cell>
          <cell r="L139">
            <v>429.83131167199957</v>
          </cell>
          <cell r="M139">
            <v>384.39253093199994</v>
          </cell>
          <cell r="N139">
            <v>379.58543292600001</v>
          </cell>
          <cell r="O139">
            <v>353.47823278300012</v>
          </cell>
          <cell r="P139">
            <v>345.00504747700086</v>
          </cell>
          <cell r="Q139">
            <v>413.02069606899994</v>
          </cell>
          <cell r="R139">
            <v>507.78243099599968</v>
          </cell>
          <cell r="S139">
            <v>711.68796809799846</v>
          </cell>
          <cell r="T139">
            <v>1144.2397445729994</v>
          </cell>
          <cell r="U139">
            <v>850.70274975099881</v>
          </cell>
          <cell r="V139">
            <v>1267.3806110590003</v>
          </cell>
          <cell r="W139">
            <v>1220.6637409569967</v>
          </cell>
          <cell r="X139">
            <v>1386.2424985210043</v>
          </cell>
          <cell r="Y139">
            <v>1333.3699133010005</v>
          </cell>
          <cell r="Z139">
            <v>1031.4772373360004</v>
          </cell>
          <cell r="AA139">
            <v>1007.8451984990039</v>
          </cell>
          <cell r="AB139">
            <v>979.37103196000044</v>
          </cell>
          <cell r="AC139">
            <v>980.17881750899642</v>
          </cell>
          <cell r="AD139">
            <v>1003.419674309014</v>
          </cell>
          <cell r="AE139">
            <v>1016.6746213880075</v>
          </cell>
          <cell r="AF139">
            <v>685.14681347699036</v>
          </cell>
          <cell r="AG139">
            <v>957.22288478100359</v>
          </cell>
          <cell r="AH139">
            <v>992.64643638400867</v>
          </cell>
          <cell r="AI139">
            <v>1014.5630734279958</v>
          </cell>
          <cell r="AJ139">
            <v>791.2397394619868</v>
          </cell>
          <cell r="AK139">
            <v>303.62105421999973</v>
          </cell>
          <cell r="AL139">
            <v>474.77235439999993</v>
          </cell>
          <cell r="AM139">
            <v>532.74567327</v>
          </cell>
          <cell r="AN139">
            <v>402.89313565000094</v>
          </cell>
          <cell r="AO139">
            <v>457.39105535000033</v>
          </cell>
          <cell r="AP139">
            <v>503.31462698000013</v>
          </cell>
          <cell r="AQ139">
            <v>462.8827601820002</v>
          </cell>
          <cell r="AR139">
            <v>486.04879781299962</v>
          </cell>
          <cell r="AS139">
            <v>430.84387235999986</v>
          </cell>
          <cell r="AT139">
            <v>412.89249888199998</v>
          </cell>
          <cell r="AU139">
            <v>369.72712881400014</v>
          </cell>
          <cell r="AV139">
            <v>361.52623436500085</v>
          </cell>
          <cell r="AW139">
            <v>444.79382927699999</v>
          </cell>
          <cell r="AX139">
            <v>565.35701161999975</v>
          </cell>
          <cell r="AY139">
            <v>792.8042194269982</v>
          </cell>
          <cell r="AZ139">
            <v>1277.9291977540001</v>
          </cell>
          <cell r="BA139">
            <v>930.00475025299886</v>
          </cell>
          <cell r="BB139">
            <v>1374.6115974230004</v>
          </cell>
          <cell r="BC139">
            <v>1317.5029847939966</v>
          </cell>
          <cell r="BD139">
            <v>1503.4380552550044</v>
          </cell>
          <cell r="BE139">
            <v>1439.0769903790003</v>
          </cell>
          <cell r="BF139">
            <v>1108.4319826320002</v>
          </cell>
          <cell r="BG139">
            <v>1075.3198517890041</v>
          </cell>
          <cell r="BH139">
            <v>1035.4735346330006</v>
          </cell>
          <cell r="BI139">
            <v>1031.0553227999962</v>
          </cell>
          <cell r="BJ139">
            <v>1057.3422412650141</v>
          </cell>
          <cell r="BK139">
            <v>1071.6653335300075</v>
          </cell>
          <cell r="BL139">
            <v>727.02721864497539</v>
          </cell>
          <cell r="BM139">
            <v>1028.4839899790456</v>
          </cell>
          <cell r="BN139">
            <v>1102.5391149339914</v>
          </cell>
          <cell r="BO139">
            <v>1101.830272256962</v>
          </cell>
          <cell r="BP139">
            <v>857.59282539601793</v>
          </cell>
          <cell r="BQ139">
            <v>54.236490349999983</v>
          </cell>
          <cell r="BR139">
            <v>87.716223108000037</v>
          </cell>
          <cell r="BS139">
            <v>117.31440347699993</v>
          </cell>
          <cell r="BT139">
            <v>67.780926167999979</v>
          </cell>
          <cell r="BU139">
            <v>94.916027271000104</v>
          </cell>
          <cell r="BV139">
            <v>122.13718437300003</v>
          </cell>
          <cell r="BW139">
            <v>136.26289304500014</v>
          </cell>
          <cell r="BX139">
            <v>138.42540028100029</v>
          </cell>
          <cell r="BY139">
            <v>130.18541875500011</v>
          </cell>
          <cell r="BZ139">
            <v>114.38746687299992</v>
          </cell>
          <cell r="CA139">
            <v>97.563893085000018</v>
          </cell>
          <cell r="CB139">
            <v>75.125811447999823</v>
          </cell>
          <cell r="CC139">
            <v>82.853062640999951</v>
          </cell>
          <cell r="CD139">
            <v>114.39801051700013</v>
          </cell>
          <cell r="CE139">
            <v>146.607712744</v>
          </cell>
          <cell r="CF139">
            <v>225.76086061199993</v>
          </cell>
          <cell r="CG139">
            <v>175.40585163099951</v>
          </cell>
          <cell r="CH139">
            <v>389.70987814700112</v>
          </cell>
          <cell r="CI139">
            <v>463.77065311400054</v>
          </cell>
          <cell r="CJ139">
            <v>727.55850630000259</v>
          </cell>
          <cell r="CK139">
            <v>669.53676279000058</v>
          </cell>
          <cell r="CL139">
            <v>600.8519741639991</v>
          </cell>
          <cell r="CM139">
            <v>611.53428652100024</v>
          </cell>
          <cell r="CN139">
            <v>666.56808085700061</v>
          </cell>
          <cell r="CO139">
            <v>428.96180959200331</v>
          </cell>
          <cell r="CP139">
            <v>681.56824401000426</v>
          </cell>
          <cell r="CQ139">
            <v>648.379152443007</v>
          </cell>
          <cell r="CR139">
            <v>398.82613514898259</v>
          </cell>
          <cell r="CS139">
            <v>1026.862242571963</v>
          </cell>
          <cell r="CT139">
            <v>865.62335250404067</v>
          </cell>
          <cell r="CU139">
            <v>476.15616615899</v>
          </cell>
          <cell r="CV139">
            <v>440.47359327800041</v>
          </cell>
        </row>
        <row r="140">
          <cell r="C140" t="str">
            <v>KE</v>
          </cell>
          <cell r="D140" t="str">
            <v>KENIA</v>
          </cell>
          <cell r="E140">
            <v>0.42754744</v>
          </cell>
          <cell r="F140">
            <v>0.36415233999999996</v>
          </cell>
          <cell r="G140">
            <v>0</v>
          </cell>
          <cell r="H140">
            <v>2.1416E-4</v>
          </cell>
          <cell r="I140">
            <v>5.9959799999999997E-3</v>
          </cell>
          <cell r="J140">
            <v>1.8305949999999998E-2</v>
          </cell>
          <cell r="K140">
            <v>2.4314590000000001E-2</v>
          </cell>
          <cell r="L140">
            <v>8.7701689999999985E-2</v>
          </cell>
          <cell r="M140">
            <v>9.1994599999999996E-3</v>
          </cell>
          <cell r="N140">
            <v>1.35871E-3</v>
          </cell>
          <cell r="O140">
            <v>0</v>
          </cell>
          <cell r="P140">
            <v>7.2569820000000004E-3</v>
          </cell>
          <cell r="Q140">
            <v>1.6529449999999998E-3</v>
          </cell>
          <cell r="R140">
            <v>3.1956520000000002E-3</v>
          </cell>
          <cell r="S140">
            <v>1.8108899999999999E-3</v>
          </cell>
          <cell r="T140">
            <v>1.8006004000000006E-2</v>
          </cell>
          <cell r="U140">
            <v>9.3077501000000021E-2</v>
          </cell>
          <cell r="V140">
            <v>9.8843376000000011E-2</v>
          </cell>
          <cell r="W140">
            <v>0.15940734399999992</v>
          </cell>
          <cell r="X140">
            <v>3.3454309000000002E-2</v>
          </cell>
          <cell r="Y140">
            <v>5.4611243000000011E-2</v>
          </cell>
          <cell r="Z140">
            <v>8.5867748000000008E-2</v>
          </cell>
          <cell r="AA140">
            <v>8.6591718999999984E-2</v>
          </cell>
          <cell r="AB140">
            <v>0.111017317</v>
          </cell>
          <cell r="AC140">
            <v>0.21906986699999992</v>
          </cell>
          <cell r="AD140">
            <v>0.81698513700000042</v>
          </cell>
          <cell r="AE140">
            <v>0.52864647699999989</v>
          </cell>
          <cell r="AF140">
            <v>0.45619449099999898</v>
          </cell>
          <cell r="AG140">
            <v>2.2897420960000381</v>
          </cell>
          <cell r="AH140">
            <v>4.0696096290000021</v>
          </cell>
          <cell r="AI140">
            <v>2.6399788900000001</v>
          </cell>
          <cell r="AJ140">
            <v>2.0540858229999981</v>
          </cell>
          <cell r="AK140">
            <v>0.50574308000000001</v>
          </cell>
          <cell r="AL140">
            <v>0.54746225000000004</v>
          </cell>
          <cell r="AM140">
            <v>0</v>
          </cell>
          <cell r="AN140">
            <v>2.1749999999999997E-4</v>
          </cell>
          <cell r="AO140">
            <v>6.6375000000000002E-3</v>
          </cell>
          <cell r="AP140">
            <v>2.0936489999999999E-2</v>
          </cell>
          <cell r="AQ140">
            <v>2.8735360000000001E-2</v>
          </cell>
          <cell r="AR140">
            <v>0.10264175399999999</v>
          </cell>
          <cell r="AS140">
            <v>1.2885516E-2</v>
          </cell>
          <cell r="AT140">
            <v>1.3817330000000002E-3</v>
          </cell>
          <cell r="AU140">
            <v>0</v>
          </cell>
          <cell r="AV140">
            <v>1.0558598000000002E-2</v>
          </cell>
          <cell r="AW140">
            <v>1.7103630000000001E-3</v>
          </cell>
          <cell r="AX140">
            <v>4.1476880000000001E-3</v>
          </cell>
          <cell r="AY140">
            <v>2.1015929999999997E-3</v>
          </cell>
          <cell r="AZ140">
            <v>2.0758953000000004E-2</v>
          </cell>
          <cell r="BA140">
            <v>0.10430961000000002</v>
          </cell>
          <cell r="BB140">
            <v>0.104846542</v>
          </cell>
          <cell r="BC140">
            <v>0.1665222969999999</v>
          </cell>
          <cell r="BD140">
            <v>3.9598307999999999E-2</v>
          </cell>
          <cell r="BE140">
            <v>6.5052310000000016E-2</v>
          </cell>
          <cell r="BF140">
            <v>0.10874589999999999</v>
          </cell>
          <cell r="BG140">
            <v>0.10017003499999998</v>
          </cell>
          <cell r="BH140">
            <v>0.12024218700000001</v>
          </cell>
          <cell r="BI140">
            <v>0.23001409699999992</v>
          </cell>
          <cell r="BJ140">
            <v>0.85015706500000043</v>
          </cell>
          <cell r="BK140">
            <v>0.54835854099999981</v>
          </cell>
          <cell r="BL140">
            <v>0.49835683099999761</v>
          </cell>
          <cell r="BM140">
            <v>2.719857109000015</v>
          </cell>
          <cell r="BN140">
            <v>4.583010679000024</v>
          </cell>
          <cell r="BO140">
            <v>2.7931652869999946</v>
          </cell>
          <cell r="BP140">
            <v>2.1317348880000022</v>
          </cell>
          <cell r="BQ140">
            <v>4.0018060000000002</v>
          </cell>
          <cell r="BR140">
            <v>0.41531800000000002</v>
          </cell>
          <cell r="BS140">
            <v>0</v>
          </cell>
          <cell r="BT140">
            <v>6.0700000000000003E-6</v>
          </cell>
          <cell r="BU140">
            <v>1.1849999999999999E-4</v>
          </cell>
          <cell r="BV140">
            <v>2.9418000000000001E-3</v>
          </cell>
          <cell r="BW140">
            <v>5.3613800000000007E-3</v>
          </cell>
          <cell r="BX140">
            <v>4.8728910999999986E-2</v>
          </cell>
          <cell r="BY140">
            <v>1.8355159999999999E-3</v>
          </cell>
          <cell r="BZ140">
            <v>1.4459300000000002E-4</v>
          </cell>
          <cell r="CA140">
            <v>0</v>
          </cell>
          <cell r="CB140">
            <v>3.1269750000000002E-3</v>
          </cell>
          <cell r="CC140">
            <v>3.0366E-5</v>
          </cell>
          <cell r="CD140">
            <v>1.367084E-3</v>
          </cell>
          <cell r="CE140">
            <v>1.9324000000000001E-4</v>
          </cell>
          <cell r="CF140">
            <v>1.8628329000000002E-2</v>
          </cell>
          <cell r="CG140">
            <v>1.9976382999999993E-2</v>
          </cell>
          <cell r="CH140">
            <v>3.6559220000000007E-3</v>
          </cell>
          <cell r="CI140">
            <v>3.7154230000000002E-3</v>
          </cell>
          <cell r="CJ140">
            <v>5.2659439999999998E-3</v>
          </cell>
          <cell r="CK140">
            <v>4.4432379999999995E-3</v>
          </cell>
          <cell r="CL140">
            <v>1.0858577999999999E-2</v>
          </cell>
          <cell r="CM140">
            <v>9.1655360000000002E-3</v>
          </cell>
          <cell r="CN140">
            <v>2.9226749999999996E-3</v>
          </cell>
          <cell r="CO140">
            <v>5.2476789999999964E-3</v>
          </cell>
          <cell r="CP140">
            <v>0.23876695399999906</v>
          </cell>
          <cell r="CQ140">
            <v>1.3950794999999998E-2</v>
          </cell>
          <cell r="CR140">
            <v>5.1907711000000079E-2</v>
          </cell>
          <cell r="CS140">
            <v>0.79884796299999683</v>
          </cell>
          <cell r="CT140">
            <v>1.223460221000003</v>
          </cell>
          <cell r="CU140">
            <v>0.53797321500000028</v>
          </cell>
          <cell r="CV140">
            <v>0.13083049499999994</v>
          </cell>
        </row>
        <row r="141">
          <cell r="C141" t="str">
            <v>KG</v>
          </cell>
          <cell r="D141" t="str">
            <v>KIRGUIZISTAN</v>
          </cell>
          <cell r="E141">
            <v>0</v>
          </cell>
          <cell r="F141">
            <v>2.2379800000000001E-3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2.6250000000000001E-5</v>
          </cell>
          <cell r="M141">
            <v>0</v>
          </cell>
          <cell r="N141">
            <v>5.7360000000000006E-4</v>
          </cell>
          <cell r="O141">
            <v>3.0867499999999997E-3</v>
          </cell>
          <cell r="P141">
            <v>3.3772445000000012E-2</v>
          </cell>
          <cell r="Q141">
            <v>5.9210459999999986E-2</v>
          </cell>
          <cell r="R141">
            <v>0.158322355</v>
          </cell>
          <cell r="S141">
            <v>0.10931297899999999</v>
          </cell>
          <cell r="T141">
            <v>7.3765488000000004E-2</v>
          </cell>
          <cell r="U141">
            <v>0</v>
          </cell>
          <cell r="V141">
            <v>1.1771228999999999E-2</v>
          </cell>
          <cell r="W141">
            <v>0.155195421</v>
          </cell>
          <cell r="X141">
            <v>2.94846E-3</v>
          </cell>
          <cell r="Y141">
            <v>7.1031000000000005E-5</v>
          </cell>
          <cell r="Z141">
            <v>0</v>
          </cell>
          <cell r="AA141">
            <v>1.9980000000000002E-5</v>
          </cell>
          <cell r="AB141">
            <v>4.6240747000000006E-2</v>
          </cell>
          <cell r="AC141">
            <v>4.9515000000000003E-5</v>
          </cell>
          <cell r="AD141">
            <v>0.18854880999999996</v>
          </cell>
          <cell r="AE141">
            <v>8.8128130000000009E-3</v>
          </cell>
          <cell r="AF141">
            <v>0</v>
          </cell>
          <cell r="AG141">
            <v>1.6764500000000001E-4</v>
          </cell>
          <cell r="AH141">
            <v>6.1234714000000003E-2</v>
          </cell>
          <cell r="AI141">
            <v>4.5142898000000001E-2</v>
          </cell>
          <cell r="AJ141">
            <v>8.29318E-4</v>
          </cell>
          <cell r="AK141">
            <v>0</v>
          </cell>
          <cell r="AL141">
            <v>2.6913699999999998E-3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2.6885000000000001E-5</v>
          </cell>
          <cell r="AS141">
            <v>0</v>
          </cell>
          <cell r="AT141">
            <v>5.7717900000000004E-4</v>
          </cell>
          <cell r="AU141">
            <v>3.2536799999999992E-3</v>
          </cell>
          <cell r="AV141">
            <v>3.4248699000000014E-2</v>
          </cell>
          <cell r="AW141">
            <v>6.1959094999999978E-2</v>
          </cell>
          <cell r="AX141">
            <v>0.16043049000000001</v>
          </cell>
          <cell r="AY141">
            <v>0.11127747699999999</v>
          </cell>
          <cell r="AZ141">
            <v>7.5464428999999986E-2</v>
          </cell>
          <cell r="BA141">
            <v>0</v>
          </cell>
          <cell r="BB141">
            <v>1.3253180999999999E-2</v>
          </cell>
          <cell r="BC141">
            <v>0.15789792299999997</v>
          </cell>
          <cell r="BD141">
            <v>3.5293690000000001E-3</v>
          </cell>
          <cell r="BE141">
            <v>7.4011999999999995E-5</v>
          </cell>
          <cell r="BF141">
            <v>0</v>
          </cell>
          <cell r="BG141">
            <v>2.2324000000000002E-5</v>
          </cell>
          <cell r="BH141">
            <v>5.0403976000000003E-2</v>
          </cell>
          <cell r="BI141">
            <v>5.0636000000000001E-5</v>
          </cell>
          <cell r="BJ141">
            <v>0.20497596999999998</v>
          </cell>
          <cell r="BK141">
            <v>9.3754370000000004E-3</v>
          </cell>
          <cell r="BL141">
            <v>0</v>
          </cell>
          <cell r="BM141">
            <v>1.73146E-4</v>
          </cell>
          <cell r="BN141">
            <v>6.516427000000001E-2</v>
          </cell>
          <cell r="BO141">
            <v>6.1897897000000007E-2</v>
          </cell>
          <cell r="BP141">
            <v>8.4353999999999994E-4</v>
          </cell>
          <cell r="BQ141">
            <v>0</v>
          </cell>
          <cell r="BR141">
            <v>9.4196000000000004E-4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1.3029999999999998E-6</v>
          </cell>
          <cell r="BY141">
            <v>0</v>
          </cell>
          <cell r="BZ141">
            <v>8.0709999999999995E-6</v>
          </cell>
          <cell r="CA141">
            <v>1.0250000000000001E-3</v>
          </cell>
          <cell r="CB141">
            <v>5.5111499999999981E-4</v>
          </cell>
          <cell r="CC141">
            <v>8.312118999999998E-3</v>
          </cell>
          <cell r="CD141">
            <v>8.0246680000000004E-3</v>
          </cell>
          <cell r="CE141">
            <v>6.0177650000000004E-3</v>
          </cell>
          <cell r="CF141">
            <v>3.5534999999999998E-3</v>
          </cell>
          <cell r="CG141">
            <v>0</v>
          </cell>
          <cell r="CH141">
            <v>6.30045E-3</v>
          </cell>
          <cell r="CI141">
            <v>2.3470000000000001E-3</v>
          </cell>
          <cell r="CJ141">
            <v>9.2259999999999987E-5</v>
          </cell>
          <cell r="CK141">
            <v>3.3239999999999999E-6</v>
          </cell>
          <cell r="CL141">
            <v>0</v>
          </cell>
          <cell r="CM141">
            <v>2.1720000000000001E-6</v>
          </cell>
          <cell r="CN141">
            <v>4.5549642999999994E-2</v>
          </cell>
          <cell r="CO141">
            <v>2.6989999999999999E-6</v>
          </cell>
          <cell r="CP141">
            <v>7.8139798999999996E-2</v>
          </cell>
          <cell r="CQ141">
            <v>4.511457E-3</v>
          </cell>
          <cell r="CR141">
            <v>0</v>
          </cell>
          <cell r="CS141">
            <v>3.507E-6</v>
          </cell>
          <cell r="CT141">
            <v>1.3272900000000002E-4</v>
          </cell>
          <cell r="CU141">
            <v>4.9274599999999996E-4</v>
          </cell>
          <cell r="CV141">
            <v>4.4619999999999998E-6</v>
          </cell>
        </row>
        <row r="142">
          <cell r="C142" t="str">
            <v>KH</v>
          </cell>
          <cell r="D142" t="str">
            <v>CAMBOYA</v>
          </cell>
          <cell r="E142">
            <v>0</v>
          </cell>
          <cell r="F142">
            <v>7.0750000000000001E-4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3.9620500000000003E-2</v>
          </cell>
          <cell r="L142">
            <v>3.8861839999999995E-2</v>
          </cell>
          <cell r="M142">
            <v>4.1617199999999998E-3</v>
          </cell>
          <cell r="N142">
            <v>4.1029509999999996E-3</v>
          </cell>
          <cell r="O142">
            <v>2.4456586000000002E-2</v>
          </cell>
          <cell r="P142">
            <v>0.84682123599999992</v>
          </cell>
          <cell r="Q142">
            <v>0.65290839700000025</v>
          </cell>
          <cell r="R142">
            <v>0.20739610100000005</v>
          </cell>
          <cell r="S142">
            <v>0.40879695100000002</v>
          </cell>
          <cell r="T142">
            <v>0.67533716399999988</v>
          </cell>
          <cell r="U142">
            <v>1.0988462620000001</v>
          </cell>
          <cell r="V142">
            <v>1.5039251780000003</v>
          </cell>
          <cell r="W142">
            <v>3.5467019030000007</v>
          </cell>
          <cell r="X142">
            <v>4.2748158360000001</v>
          </cell>
          <cell r="Y142">
            <v>7.0285285590000006</v>
          </cell>
          <cell r="Z142">
            <v>7.6244661540000029</v>
          </cell>
          <cell r="AA142">
            <v>14.613198025999992</v>
          </cell>
          <cell r="AB142">
            <v>17.359491793000007</v>
          </cell>
          <cell r="AC142">
            <v>19.263388315000004</v>
          </cell>
          <cell r="AD142">
            <v>19.302830375999971</v>
          </cell>
          <cell r="AE142">
            <v>23.096763122999935</v>
          </cell>
          <cell r="AF142">
            <v>17.119766801000079</v>
          </cell>
          <cell r="AG142">
            <v>17.700387791000207</v>
          </cell>
          <cell r="AH142">
            <v>36.463619339999752</v>
          </cell>
          <cell r="AI142">
            <v>38.90998736299975</v>
          </cell>
          <cell r="AJ142">
            <v>31.122322403000183</v>
          </cell>
          <cell r="AK142">
            <v>0</v>
          </cell>
          <cell r="AL142">
            <v>7.3753000000000002E-4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4.6180399999999996E-2</v>
          </cell>
          <cell r="AR142">
            <v>4.2822078999999992E-2</v>
          </cell>
          <cell r="AS142">
            <v>4.3792520000000001E-3</v>
          </cell>
          <cell r="AT142">
            <v>4.1799769999999997E-3</v>
          </cell>
          <cell r="AU142">
            <v>3.5462227000000006E-2</v>
          </cell>
          <cell r="AV142">
            <v>0.89748979299999998</v>
          </cell>
          <cell r="AW142">
            <v>0.69801139600000028</v>
          </cell>
          <cell r="AX142">
            <v>0.21941231100000008</v>
          </cell>
          <cell r="AY142">
            <v>0.42918496899999997</v>
          </cell>
          <cell r="AZ142">
            <v>0.72395759699999984</v>
          </cell>
          <cell r="BA142">
            <v>1.159594843</v>
          </cell>
          <cell r="BB142">
            <v>1.5886775100000006</v>
          </cell>
          <cell r="BC142">
            <v>3.793567120000001</v>
          </cell>
          <cell r="BD142">
            <v>4.5404993270000009</v>
          </cell>
          <cell r="BE142">
            <v>7.36733349</v>
          </cell>
          <cell r="BF142">
            <v>7.9500083700000026</v>
          </cell>
          <cell r="BG142">
            <v>15.197122752999991</v>
          </cell>
          <cell r="BH142">
            <v>17.773325483000008</v>
          </cell>
          <cell r="BI142">
            <v>19.777287359000006</v>
          </cell>
          <cell r="BJ142">
            <v>19.861083674999971</v>
          </cell>
          <cell r="BK142">
            <v>23.927250678999933</v>
          </cell>
          <cell r="BL142">
            <v>17.74099436699991</v>
          </cell>
          <cell r="BM142">
            <v>18.720166835999954</v>
          </cell>
          <cell r="BN142">
            <v>38.804502366999735</v>
          </cell>
          <cell r="BO142">
            <v>40.89880938499995</v>
          </cell>
          <cell r="BP142">
            <v>32.467146371999895</v>
          </cell>
          <cell r="BQ142">
            <v>0</v>
          </cell>
          <cell r="BR142">
            <v>2.0439999999999997E-5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5.7610527999999994E-2</v>
          </cell>
          <cell r="BX142">
            <v>3.9950676999999997E-2</v>
          </cell>
          <cell r="BY142">
            <v>1.5243400000000004E-4</v>
          </cell>
          <cell r="BZ142">
            <v>1.2993600000000001E-4</v>
          </cell>
          <cell r="CA142">
            <v>1.7523139999999998E-3</v>
          </cell>
          <cell r="CB142">
            <v>7.1971576999999995E-2</v>
          </cell>
          <cell r="CC142">
            <v>3.9386016000000003E-2</v>
          </cell>
          <cell r="CD142">
            <v>9.1668269999999989E-3</v>
          </cell>
          <cell r="CE142">
            <v>1.7088326999999993E-2</v>
          </cell>
          <cell r="CF142">
            <v>2.6313266999999987E-2</v>
          </cell>
          <cell r="CG142">
            <v>4.7589215000000025E-2</v>
          </cell>
          <cell r="CH142">
            <v>5.9279473999999985E-2</v>
          </cell>
          <cell r="CI142">
            <v>0.17411011000000001</v>
          </cell>
          <cell r="CJ142">
            <v>0.16569324399999993</v>
          </cell>
          <cell r="CK142">
            <v>0.27130302299999992</v>
          </cell>
          <cell r="CL142">
            <v>0.29231772100000025</v>
          </cell>
          <cell r="CM142">
            <v>0.61545800399999973</v>
          </cell>
          <cell r="CN142">
            <v>0.75065139499999967</v>
          </cell>
          <cell r="CO142">
            <v>0.81948521200000246</v>
          </cell>
          <cell r="CP142">
            <v>0.74656758199999917</v>
          </cell>
          <cell r="CQ142">
            <v>0.89193813099999986</v>
          </cell>
          <cell r="CR142">
            <v>0.70852004399998469</v>
          </cell>
          <cell r="CS142">
            <v>0.75342664699999962</v>
          </cell>
          <cell r="CT142">
            <v>1.329164181000007</v>
          </cell>
          <cell r="CU142">
            <v>1.2898225720000034</v>
          </cell>
          <cell r="CV142">
            <v>1.2742068729999869</v>
          </cell>
        </row>
        <row r="143">
          <cell r="C143" t="str">
            <v>KI</v>
          </cell>
          <cell r="D143" t="str">
            <v>KIRIBATI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4.6E-5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2.1956000000000001E-5</v>
          </cell>
          <cell r="V143">
            <v>0</v>
          </cell>
          <cell r="W143">
            <v>0</v>
          </cell>
          <cell r="X143">
            <v>0</v>
          </cell>
          <cell r="Y143">
            <v>3.2082999999999998E-4</v>
          </cell>
          <cell r="Z143">
            <v>0</v>
          </cell>
          <cell r="AA143">
            <v>1.15844E-4</v>
          </cell>
          <cell r="AB143">
            <v>4.0299999999999997E-3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2.4168199999999998E-4</v>
          </cell>
          <cell r="AH143">
            <v>0</v>
          </cell>
          <cell r="AI143">
            <v>4.6831999999999999E-4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5.7270000000000006E-5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2.2800999999999997E-5</v>
          </cell>
          <cell r="BB143">
            <v>0</v>
          </cell>
          <cell r="BC143">
            <v>0</v>
          </cell>
          <cell r="BD143">
            <v>0</v>
          </cell>
          <cell r="BE143">
            <v>3.4356299999999996E-4</v>
          </cell>
          <cell r="BF143">
            <v>0</v>
          </cell>
          <cell r="BG143">
            <v>1.17005E-4</v>
          </cell>
          <cell r="BH143">
            <v>4.054897E-3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2.4943200000000001E-4</v>
          </cell>
          <cell r="BN143">
            <v>0</v>
          </cell>
          <cell r="BO143">
            <v>6.1331600000000003E-4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1.0960000000000002E-6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2.1000000000000002E-6</v>
          </cell>
          <cell r="CH143">
            <v>0</v>
          </cell>
          <cell r="CI143">
            <v>0</v>
          </cell>
          <cell r="CJ143">
            <v>0</v>
          </cell>
          <cell r="CK143">
            <v>2.3569999999999996E-5</v>
          </cell>
          <cell r="CL143">
            <v>0</v>
          </cell>
          <cell r="CM143">
            <v>2.3299999999999998E-7</v>
          </cell>
          <cell r="CN143">
            <v>5.7270000000000006E-5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5.3719999999999996E-6</v>
          </cell>
          <cell r="CT143">
            <v>0</v>
          </cell>
          <cell r="CU143">
            <v>1.5400000000000001E-6</v>
          </cell>
          <cell r="CV143">
            <v>0</v>
          </cell>
        </row>
        <row r="144">
          <cell r="C144" t="str">
            <v>KM</v>
          </cell>
          <cell r="D144" t="str">
            <v>COMORAS, ISLAS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2.7550000000000001E-3</v>
          </cell>
          <cell r="K144">
            <v>5.2750000000000002E-3</v>
          </cell>
          <cell r="L144">
            <v>9.6939999999999995E-3</v>
          </cell>
          <cell r="M144">
            <v>1.49E-3</v>
          </cell>
          <cell r="N144">
            <v>0</v>
          </cell>
          <cell r="O144">
            <v>0</v>
          </cell>
          <cell r="P144">
            <v>1.19503E-4</v>
          </cell>
          <cell r="Q144">
            <v>0</v>
          </cell>
          <cell r="R144">
            <v>0</v>
          </cell>
          <cell r="S144">
            <v>1.460055E-3</v>
          </cell>
          <cell r="T144">
            <v>5.3199999999999999E-6</v>
          </cell>
          <cell r="U144">
            <v>0</v>
          </cell>
          <cell r="V144">
            <v>1.295E-5</v>
          </cell>
          <cell r="W144">
            <v>0</v>
          </cell>
          <cell r="X144">
            <v>1.0806999999999999E-4</v>
          </cell>
          <cell r="Y144">
            <v>0</v>
          </cell>
          <cell r="Z144">
            <v>0</v>
          </cell>
          <cell r="AA144">
            <v>2.8310400000000011E-4</v>
          </cell>
          <cell r="AB144">
            <v>8.1204999999999992E-5</v>
          </cell>
          <cell r="AC144">
            <v>8.3688562000000008E-2</v>
          </cell>
          <cell r="AD144">
            <v>0.76937039399999985</v>
          </cell>
          <cell r="AE144">
            <v>7.7066486999999989E-2</v>
          </cell>
          <cell r="AF144">
            <v>0.189607</v>
          </cell>
          <cell r="AG144">
            <v>1.041709E-2</v>
          </cell>
          <cell r="AH144">
            <v>1.6278000000000001E-4</v>
          </cell>
          <cell r="AI144">
            <v>0.267011</v>
          </cell>
          <cell r="AJ144">
            <v>0.24106698699999998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2.8319700000000001E-3</v>
          </cell>
          <cell r="AQ144">
            <v>5.35126E-3</v>
          </cell>
          <cell r="AR144">
            <v>9.7810330000000015E-3</v>
          </cell>
          <cell r="AS144">
            <v>1.5081690000000002E-3</v>
          </cell>
          <cell r="AT144">
            <v>0</v>
          </cell>
          <cell r="AU144">
            <v>0</v>
          </cell>
          <cell r="AV144">
            <v>1.2207299999999999E-4</v>
          </cell>
          <cell r="AW144">
            <v>0</v>
          </cell>
          <cell r="AX144">
            <v>0</v>
          </cell>
          <cell r="AY144">
            <v>1.4891800000000001E-3</v>
          </cell>
          <cell r="AZ144">
            <v>6.1450000000000005E-6</v>
          </cell>
          <cell r="BA144">
            <v>0</v>
          </cell>
          <cell r="BB144">
            <v>1.3435000000000001E-5</v>
          </cell>
          <cell r="BC144">
            <v>0</v>
          </cell>
          <cell r="BD144">
            <v>1.46878E-4</v>
          </cell>
          <cell r="BE144">
            <v>0</v>
          </cell>
          <cell r="BF144">
            <v>0</v>
          </cell>
          <cell r="BG144">
            <v>3.5362900000000011E-4</v>
          </cell>
          <cell r="BH144">
            <v>9.5222999999999993E-5</v>
          </cell>
          <cell r="BI144">
            <v>8.4645403000000008E-2</v>
          </cell>
          <cell r="BJ144">
            <v>0.7917034799999999</v>
          </cell>
          <cell r="BK144">
            <v>7.8653211000000001E-2</v>
          </cell>
          <cell r="BL144">
            <v>0.19668043900000001</v>
          </cell>
          <cell r="BM144">
            <v>1.0594639999999999E-2</v>
          </cell>
          <cell r="BN144">
            <v>1.6781500000000001E-4</v>
          </cell>
          <cell r="BO144">
            <v>0.27375813899999996</v>
          </cell>
          <cell r="BP144">
            <v>0.24933638900000002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5.0000000000000002E-5</v>
          </cell>
          <cell r="BW144">
            <v>1.03E-4</v>
          </cell>
          <cell r="BX144">
            <v>1.6200000000000001E-4</v>
          </cell>
          <cell r="BY144">
            <v>3.1999999999999999E-5</v>
          </cell>
          <cell r="BZ144">
            <v>0</v>
          </cell>
          <cell r="CA144">
            <v>0</v>
          </cell>
          <cell r="CB144">
            <v>9.7379999999999989E-6</v>
          </cell>
          <cell r="CC144">
            <v>0</v>
          </cell>
          <cell r="CD144">
            <v>0</v>
          </cell>
          <cell r="CE144">
            <v>1.0000000000000001E-5</v>
          </cell>
          <cell r="CF144">
            <v>1.114E-6</v>
          </cell>
          <cell r="CG144">
            <v>0</v>
          </cell>
          <cell r="CH144">
            <v>9.569999999999999E-7</v>
          </cell>
          <cell r="CI144">
            <v>0</v>
          </cell>
          <cell r="CJ144">
            <v>5.6180000000000003E-6</v>
          </cell>
          <cell r="CK144">
            <v>0</v>
          </cell>
          <cell r="CL144">
            <v>0</v>
          </cell>
          <cell r="CM144">
            <v>1.1462999999999998E-5</v>
          </cell>
          <cell r="CN144">
            <v>2.3929999999999998E-6</v>
          </cell>
          <cell r="CO144">
            <v>3.2222290000000001E-3</v>
          </cell>
          <cell r="CP144">
            <v>8.9518E-2</v>
          </cell>
          <cell r="CQ144">
            <v>7.0000000000000001E-3</v>
          </cell>
          <cell r="CR144">
            <v>2.9000000000000001E-2</v>
          </cell>
          <cell r="CS144">
            <v>6.9999999999999999E-4</v>
          </cell>
          <cell r="CT144">
            <v>1.2270000000000001E-6</v>
          </cell>
          <cell r="CU144">
            <v>3.6000282000000002E-2</v>
          </cell>
          <cell r="CV144">
            <v>2.5716838999999998E-2</v>
          </cell>
        </row>
        <row r="145">
          <cell r="C145" t="str">
            <v>KN</v>
          </cell>
          <cell r="D145" t="str">
            <v>SAN CRISTOBAL Y NIEVES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1.0343E-4</v>
          </cell>
          <cell r="P145">
            <v>0</v>
          </cell>
          <cell r="Q145">
            <v>0</v>
          </cell>
          <cell r="R145">
            <v>0</v>
          </cell>
          <cell r="S145">
            <v>3.0904299999999999E-3</v>
          </cell>
          <cell r="T145">
            <v>5.8299999999999997E-4</v>
          </cell>
          <cell r="U145">
            <v>9.8249300000000008E-4</v>
          </cell>
          <cell r="V145">
            <v>7.0359999999999997E-5</v>
          </cell>
          <cell r="W145">
            <v>3.0578000000000003E-3</v>
          </cell>
          <cell r="X145">
            <v>0</v>
          </cell>
          <cell r="Y145">
            <v>2.2130000000000001E-3</v>
          </cell>
          <cell r="Z145">
            <v>4.2000000000000003E-2</v>
          </cell>
          <cell r="AA145">
            <v>4.3414440000000007E-3</v>
          </cell>
          <cell r="AB145">
            <v>3.9327099999999999E-3</v>
          </cell>
          <cell r="AC145">
            <v>1.0265178999999998E-2</v>
          </cell>
          <cell r="AD145">
            <v>1.3988339999999998E-3</v>
          </cell>
          <cell r="AE145">
            <v>4.517648E-3</v>
          </cell>
          <cell r="AF145">
            <v>4.7365680000000026E-3</v>
          </cell>
          <cell r="AG145">
            <v>6.7007700000000004E-4</v>
          </cell>
          <cell r="AH145">
            <v>0.171127527</v>
          </cell>
          <cell r="AI145">
            <v>5.2304609999999996E-3</v>
          </cell>
          <cell r="AJ145">
            <v>1.21211E-4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1.07192E-4</v>
          </cell>
          <cell r="AV145">
            <v>0</v>
          </cell>
          <cell r="AW145">
            <v>0</v>
          </cell>
          <cell r="AX145">
            <v>0</v>
          </cell>
          <cell r="AY145">
            <v>4.1516160000000003E-3</v>
          </cell>
          <cell r="AZ145">
            <v>5.9900700000000003E-4</v>
          </cell>
          <cell r="BA145">
            <v>1.020625E-3</v>
          </cell>
          <cell r="BB145">
            <v>7.1160000000000017E-5</v>
          </cell>
          <cell r="BC145">
            <v>3.2817310000000004E-3</v>
          </cell>
          <cell r="BD145">
            <v>0</v>
          </cell>
          <cell r="BE145">
            <v>2.354915E-3</v>
          </cell>
          <cell r="BF145">
            <v>4.3279809999999995E-2</v>
          </cell>
          <cell r="BG145">
            <v>4.5654269999999995E-3</v>
          </cell>
          <cell r="BH145">
            <v>4.245408E-3</v>
          </cell>
          <cell r="BI145">
            <v>1.0767628999999999E-2</v>
          </cell>
          <cell r="BJ145">
            <v>1.5335009999999998E-3</v>
          </cell>
          <cell r="BK145">
            <v>4.8032659999999996E-3</v>
          </cell>
          <cell r="BL145">
            <v>5.4436499999999987E-3</v>
          </cell>
          <cell r="BM145">
            <v>6.7897800000000011E-4</v>
          </cell>
          <cell r="BN145">
            <v>0.18805116200000005</v>
          </cell>
          <cell r="BO145">
            <v>5.3204160000000006E-3</v>
          </cell>
          <cell r="BP145">
            <v>1.2777099999999999E-4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1.3990000000000001E-6</v>
          </cell>
          <cell r="CB145">
            <v>0</v>
          </cell>
          <cell r="CC145">
            <v>0</v>
          </cell>
          <cell r="CD145">
            <v>0</v>
          </cell>
          <cell r="CE145">
            <v>1.7619200000000002E-3</v>
          </cell>
          <cell r="CF145">
            <v>4.7220000000000007E-6</v>
          </cell>
          <cell r="CG145">
            <v>3.4317999999999999E-5</v>
          </cell>
          <cell r="CH145">
            <v>3.8000000000000001E-7</v>
          </cell>
          <cell r="CI145">
            <v>1.216E-5</v>
          </cell>
          <cell r="CJ145">
            <v>0</v>
          </cell>
          <cell r="CK145">
            <v>2.3986E-5</v>
          </cell>
          <cell r="CL145">
            <v>8.4170000000000002E-4</v>
          </cell>
          <cell r="CM145">
            <v>2.1471899999999999E-4</v>
          </cell>
          <cell r="CN145">
            <v>1.5353200000000001E-4</v>
          </cell>
          <cell r="CO145">
            <v>2.0686099999999994E-4</v>
          </cell>
          <cell r="CP145">
            <v>4.7495000000000005E-5</v>
          </cell>
          <cell r="CQ145">
            <v>6.3257000000000008E-5</v>
          </cell>
          <cell r="CR145">
            <v>4.1962000000000009E-5</v>
          </cell>
          <cell r="CS145">
            <v>9.9489999999999991E-6</v>
          </cell>
          <cell r="CT145">
            <v>7.8339865000000022E-2</v>
          </cell>
          <cell r="CU145">
            <v>3.0266000000000001E-5</v>
          </cell>
          <cell r="CV145">
            <v>4.89E-7</v>
          </cell>
        </row>
        <row r="146">
          <cell r="C146" t="str">
            <v>KP</v>
          </cell>
          <cell r="D146" t="str">
            <v>COREA (NORTE), REPUBLICA POPULAR DEMOCRATICA DE</v>
          </cell>
          <cell r="E146">
            <v>0.73851566000000013</v>
          </cell>
          <cell r="F146">
            <v>0.99457714000000008</v>
          </cell>
          <cell r="G146">
            <v>0.4694874</v>
          </cell>
          <cell r="H146">
            <v>1.5931335499999997</v>
          </cell>
          <cell r="I146">
            <v>1.1195664199999993</v>
          </cell>
          <cell r="J146">
            <v>2.6728776999999986</v>
          </cell>
          <cell r="K146">
            <v>0.47741914999999996</v>
          </cell>
          <cell r="L146">
            <v>4.839496124000001</v>
          </cell>
          <cell r="M146">
            <v>1.0658437889999997</v>
          </cell>
          <cell r="N146">
            <v>11.960182055000004</v>
          </cell>
          <cell r="O146">
            <v>1.9019250560000001</v>
          </cell>
          <cell r="P146">
            <v>1.6635937899999997</v>
          </cell>
          <cell r="Q146">
            <v>2.0938258089999993</v>
          </cell>
          <cell r="R146">
            <v>1.2424442660000004</v>
          </cell>
          <cell r="S146">
            <v>1.8652555269999997</v>
          </cell>
          <cell r="T146">
            <v>11.948432272</v>
          </cell>
          <cell r="U146">
            <v>17.303679547999998</v>
          </cell>
          <cell r="V146">
            <v>0.86387430699999979</v>
          </cell>
          <cell r="W146">
            <v>1.4917915580000003</v>
          </cell>
          <cell r="X146">
            <v>2.2500364710000009</v>
          </cell>
          <cell r="Y146">
            <v>0.49625006600000005</v>
          </cell>
          <cell r="Z146">
            <v>0.53075883999999995</v>
          </cell>
          <cell r="AA146">
            <v>0.27988947499999994</v>
          </cell>
          <cell r="AB146">
            <v>1.095049543</v>
          </cell>
          <cell r="AC146">
            <v>0.25866116899999997</v>
          </cell>
          <cell r="AD146">
            <v>0.810968307</v>
          </cell>
          <cell r="AE146">
            <v>1.9530099999999999E-4</v>
          </cell>
          <cell r="AF146">
            <v>0</v>
          </cell>
          <cell r="AG146">
            <v>6.0956999999999999E-5</v>
          </cell>
          <cell r="AH146">
            <v>8.0548898000000008E-2</v>
          </cell>
          <cell r="AI146">
            <v>0.18009325900000014</v>
          </cell>
          <cell r="AJ146">
            <v>5.1811909999999999E-3</v>
          </cell>
          <cell r="AK146">
            <v>0.79773670000000019</v>
          </cell>
          <cell r="AL146">
            <v>1.07371229</v>
          </cell>
          <cell r="AM146">
            <v>0.54501520000000003</v>
          </cell>
          <cell r="AN146">
            <v>1.7125352199999995</v>
          </cell>
          <cell r="AO146">
            <v>1.2026966499999991</v>
          </cell>
          <cell r="AP146">
            <v>2.929848489999999</v>
          </cell>
          <cell r="AQ146">
            <v>0.50800925999999991</v>
          </cell>
          <cell r="AR146">
            <v>5.2893898720000001</v>
          </cell>
          <cell r="AS146">
            <v>1.1504632909999994</v>
          </cell>
          <cell r="AT146">
            <v>13.188960997000002</v>
          </cell>
          <cell r="AU146">
            <v>2.009991957</v>
          </cell>
          <cell r="AV146">
            <v>1.8192073819999997</v>
          </cell>
          <cell r="AW146">
            <v>2.4757758849999991</v>
          </cell>
          <cell r="AX146">
            <v>1.3443962130000005</v>
          </cell>
          <cell r="AY146">
            <v>2.0225782689999998</v>
          </cell>
          <cell r="AZ146">
            <v>14.642474507999998</v>
          </cell>
          <cell r="BA146">
            <v>20.052050108999996</v>
          </cell>
          <cell r="BB146">
            <v>0.98432609599999987</v>
          </cell>
          <cell r="BC146">
            <v>1.6245943920000003</v>
          </cell>
          <cell r="BD146">
            <v>2.4436088510000009</v>
          </cell>
          <cell r="BE146">
            <v>0.55201720600000015</v>
          </cell>
          <cell r="BF146">
            <v>0.55396296</v>
          </cell>
          <cell r="BG146">
            <v>0.2963530399999999</v>
          </cell>
          <cell r="BH146">
            <v>1.1439794240000001</v>
          </cell>
          <cell r="BI146">
            <v>0.29403000099999999</v>
          </cell>
          <cell r="BJ146">
            <v>0.8353046340000001</v>
          </cell>
          <cell r="BK146">
            <v>2.0144899999999997E-4</v>
          </cell>
          <cell r="BL146">
            <v>0</v>
          </cell>
          <cell r="BM146">
            <v>6.3486000000000008E-5</v>
          </cell>
          <cell r="BN146">
            <v>8.3361785000000008E-2</v>
          </cell>
          <cell r="BO146">
            <v>0.18259580999999972</v>
          </cell>
          <cell r="BP146">
            <v>5.4082970000000003E-3</v>
          </cell>
          <cell r="BQ146">
            <v>0.240256461</v>
          </cell>
          <cell r="BR146">
            <v>0.16426259100000004</v>
          </cell>
          <cell r="BS146">
            <v>0.18477193900000002</v>
          </cell>
          <cell r="BT146">
            <v>0.28402368499999997</v>
          </cell>
          <cell r="BU146">
            <v>0.51207599900000023</v>
          </cell>
          <cell r="BV146">
            <v>2.3239661569999992</v>
          </cell>
          <cell r="BW146">
            <v>0.16116160900000004</v>
          </cell>
          <cell r="BX146">
            <v>2.1296285950000011</v>
          </cell>
          <cell r="BY146">
            <v>0.33538008100000005</v>
          </cell>
          <cell r="BZ146">
            <v>61.922951417000029</v>
          </cell>
          <cell r="CA146">
            <v>1.2358314870000009</v>
          </cell>
          <cell r="CB146">
            <v>1.2709821349999992</v>
          </cell>
          <cell r="CC146">
            <v>5.4002357869999971</v>
          </cell>
          <cell r="CD146">
            <v>0.59717455799999963</v>
          </cell>
          <cell r="CE146">
            <v>0.93268399699999982</v>
          </cell>
          <cell r="CF146">
            <v>37.218741915999971</v>
          </cell>
          <cell r="CG146">
            <v>41.282576843999998</v>
          </cell>
          <cell r="CH146">
            <v>0.37224217899999984</v>
          </cell>
          <cell r="CI146">
            <v>0.40542303600000007</v>
          </cell>
          <cell r="CJ146">
            <v>0.52828365899999985</v>
          </cell>
          <cell r="CK146">
            <v>0.20387387800000006</v>
          </cell>
          <cell r="CL146">
            <v>0.20965770300000003</v>
          </cell>
          <cell r="CM146">
            <v>8.5518808000000002E-2</v>
          </cell>
          <cell r="CN146">
            <v>8.7617779999999992E-2</v>
          </cell>
          <cell r="CO146">
            <v>0.16819305599999998</v>
          </cell>
          <cell r="CP146">
            <v>8.1031159000000019E-2</v>
          </cell>
          <cell r="CQ146">
            <v>2.5713999999999998E-5</v>
          </cell>
          <cell r="CR146">
            <v>0</v>
          </cell>
          <cell r="CS146">
            <v>6.4959999999999993E-6</v>
          </cell>
          <cell r="CT146">
            <v>7.630069999999999E-4</v>
          </cell>
          <cell r="CU146">
            <v>2.5440758000000025E-2</v>
          </cell>
          <cell r="CV146">
            <v>1.5644799999999998E-4</v>
          </cell>
        </row>
        <row r="147">
          <cell r="C147" t="str">
            <v>KR</v>
          </cell>
          <cell r="D147" t="str">
            <v>COREA DEL SUR</v>
          </cell>
          <cell r="E147">
            <v>87.688097529999936</v>
          </cell>
          <cell r="F147">
            <v>154.21592452000004</v>
          </cell>
          <cell r="G147">
            <v>205.77331695999996</v>
          </cell>
          <cell r="H147">
            <v>219.71688641000006</v>
          </cell>
          <cell r="I147">
            <v>229.16823465000004</v>
          </cell>
          <cell r="J147">
            <v>275.09937132000022</v>
          </cell>
          <cell r="K147">
            <v>199.09525815000001</v>
          </cell>
          <cell r="L147">
            <v>201.94118264100004</v>
          </cell>
          <cell r="M147">
            <v>234.86607953999979</v>
          </cell>
          <cell r="N147">
            <v>211.60474000099975</v>
          </cell>
          <cell r="O147">
            <v>259.76492726400005</v>
          </cell>
          <cell r="P147">
            <v>275.61455854999997</v>
          </cell>
          <cell r="Q147">
            <v>321.8386247430002</v>
          </cell>
          <cell r="R147">
            <v>362.55303152500005</v>
          </cell>
          <cell r="S147">
            <v>483.5711851850001</v>
          </cell>
          <cell r="T147">
            <v>717.21845685399933</v>
          </cell>
          <cell r="U147">
            <v>600.05378495300056</v>
          </cell>
          <cell r="V147">
            <v>951.3265489480001</v>
          </cell>
          <cell r="W147">
            <v>1400.0693650459998</v>
          </cell>
          <cell r="X147">
            <v>1531.876872863</v>
          </cell>
          <cell r="Y147">
            <v>1469.8364488390027</v>
          </cell>
          <cell r="Z147">
            <v>1282.4568839210001</v>
          </cell>
          <cell r="AA147">
            <v>1202.4464459400026</v>
          </cell>
          <cell r="AB147">
            <v>1215.3420720680001</v>
          </cell>
          <cell r="AC147">
            <v>967.92137390099879</v>
          </cell>
          <cell r="AD147">
            <v>922.69373936199895</v>
          </cell>
          <cell r="AE147">
            <v>907.37027424699932</v>
          </cell>
          <cell r="AF147">
            <v>603.85795298799769</v>
          </cell>
          <cell r="AG147">
            <v>847.56472020599494</v>
          </cell>
          <cell r="AH147">
            <v>887.24476753296597</v>
          </cell>
          <cell r="AI147">
            <v>773.68859083499433</v>
          </cell>
          <cell r="AJ147">
            <v>506.10974347900378</v>
          </cell>
          <cell r="AK147">
            <v>99.41700186999995</v>
          </cell>
          <cell r="AL147">
            <v>171.46216106000003</v>
          </cell>
          <cell r="AM147">
            <v>229.70115603999992</v>
          </cell>
          <cell r="AN147">
            <v>240.55863652000011</v>
          </cell>
          <cell r="AO147">
            <v>252.51911924000004</v>
          </cell>
          <cell r="AP147">
            <v>308.23355982000015</v>
          </cell>
          <cell r="AQ147">
            <v>222.36468593400002</v>
          </cell>
          <cell r="AR147">
            <v>221.06923350800002</v>
          </cell>
          <cell r="AS147">
            <v>256.23673410999982</v>
          </cell>
          <cell r="AT147">
            <v>229.80631518499976</v>
          </cell>
          <cell r="AU147">
            <v>278.06159454600004</v>
          </cell>
          <cell r="AV147">
            <v>296.78841460099989</v>
          </cell>
          <cell r="AW147">
            <v>349.0470298430003</v>
          </cell>
          <cell r="AX147">
            <v>392.98078596400001</v>
          </cell>
          <cell r="AY147">
            <v>523.67040399900009</v>
          </cell>
          <cell r="AZ147">
            <v>779.78004600099928</v>
          </cell>
          <cell r="BA147">
            <v>647.83393635500045</v>
          </cell>
          <cell r="BB147">
            <v>1042.7561797769999</v>
          </cell>
          <cell r="BC147">
            <v>1498.2702950289995</v>
          </cell>
          <cell r="BD147">
            <v>1648.6911070310002</v>
          </cell>
          <cell r="BE147">
            <v>1590.0727717500029</v>
          </cell>
          <cell r="BF147">
            <v>1381.5605538769998</v>
          </cell>
          <cell r="BG147">
            <v>1286.9039237520028</v>
          </cell>
          <cell r="BH147">
            <v>1297.8881541160001</v>
          </cell>
          <cell r="BI147">
            <v>1031.7304499049992</v>
          </cell>
          <cell r="BJ147">
            <v>975.50207798699864</v>
          </cell>
          <cell r="BK147">
            <v>965.3518016489993</v>
          </cell>
          <cell r="BL147">
            <v>652.51722514198593</v>
          </cell>
          <cell r="BM147">
            <v>971.99306408499604</v>
          </cell>
          <cell r="BN147">
            <v>1001.0943337970215</v>
          </cell>
          <cell r="BO147">
            <v>837.70865627799401</v>
          </cell>
          <cell r="BP147">
            <v>556.80000338399202</v>
          </cell>
          <cell r="BQ147">
            <v>54.085662308000011</v>
          </cell>
          <cell r="BR147">
            <v>37.231534819999972</v>
          </cell>
          <cell r="BS147">
            <v>54.726720382999943</v>
          </cell>
          <cell r="BT147">
            <v>50.414911844999963</v>
          </cell>
          <cell r="BU147">
            <v>70.019836770000026</v>
          </cell>
          <cell r="BV147">
            <v>153.46777405600022</v>
          </cell>
          <cell r="BW147">
            <v>114.75967637500004</v>
          </cell>
          <cell r="BX147">
            <v>157.67670049499986</v>
          </cell>
          <cell r="BY147">
            <v>263.52859379999995</v>
          </cell>
          <cell r="BZ147">
            <v>196.02317824800028</v>
          </cell>
          <cell r="CA147">
            <v>229.25328701799961</v>
          </cell>
          <cell r="CB147">
            <v>166.35792067199984</v>
          </cell>
          <cell r="CC147">
            <v>189.82018556199961</v>
          </cell>
          <cell r="CD147">
            <v>158.83332257899974</v>
          </cell>
          <cell r="CE147">
            <v>222.51192148199999</v>
          </cell>
          <cell r="CF147">
            <v>247.46113222200026</v>
          </cell>
          <cell r="CG147">
            <v>339.29499599699949</v>
          </cell>
          <cell r="CH147">
            <v>906.22241244499753</v>
          </cell>
          <cell r="CI147">
            <v>561.45081185800063</v>
          </cell>
          <cell r="CJ147">
            <v>930.6499378689989</v>
          </cell>
          <cell r="CK147">
            <v>1730.2754376959986</v>
          </cell>
          <cell r="CL147">
            <v>1243.850846149003</v>
          </cell>
          <cell r="CM147">
            <v>983.12304514300115</v>
          </cell>
          <cell r="CN147">
            <v>851.22711961800064</v>
          </cell>
          <cell r="CO147">
            <v>907.43584290799902</v>
          </cell>
          <cell r="CP147">
            <v>588.10582398099746</v>
          </cell>
          <cell r="CQ147">
            <v>941.41278121799235</v>
          </cell>
          <cell r="CR147">
            <v>617.01071046800189</v>
          </cell>
          <cell r="CS147">
            <v>1152.1971510330129</v>
          </cell>
          <cell r="CT147">
            <v>348.53304706199151</v>
          </cell>
          <cell r="CU147">
            <v>813.51707446600449</v>
          </cell>
          <cell r="CV147">
            <v>559.53978158398036</v>
          </cell>
        </row>
        <row r="148">
          <cell r="C148" t="str">
            <v>KW</v>
          </cell>
          <cell r="D148" t="str">
            <v>KUWAIT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1.2760716699999999</v>
          </cell>
          <cell r="K148">
            <v>0</v>
          </cell>
          <cell r="L148">
            <v>1.428E-3</v>
          </cell>
          <cell r="M148">
            <v>1.248E-4</v>
          </cell>
          <cell r="N148">
            <v>1.9746999999999999E-4</v>
          </cell>
          <cell r="O148">
            <v>0</v>
          </cell>
          <cell r="P148">
            <v>0</v>
          </cell>
          <cell r="Q148">
            <v>21.526591960000001</v>
          </cell>
          <cell r="R148">
            <v>0</v>
          </cell>
          <cell r="S148">
            <v>1.3795930000000001E-3</v>
          </cell>
          <cell r="T148">
            <v>1.695E-4</v>
          </cell>
          <cell r="U148">
            <v>2.2434608999999998E-2</v>
          </cell>
          <cell r="V148">
            <v>0.55346499999999998</v>
          </cell>
          <cell r="W148">
            <v>3.0000000000000001E-6</v>
          </cell>
          <cell r="X148">
            <v>1.17423E-4</v>
          </cell>
          <cell r="Y148">
            <v>5.3640999999999997E-4</v>
          </cell>
          <cell r="Z148">
            <v>1.5E-5</v>
          </cell>
          <cell r="AA148">
            <v>0</v>
          </cell>
          <cell r="AB148">
            <v>5.4265534999999997E-2</v>
          </cell>
          <cell r="AC148">
            <v>1.10088E-3</v>
          </cell>
          <cell r="AD148">
            <v>0.18345457300000001</v>
          </cell>
          <cell r="AE148">
            <v>4.496E-3</v>
          </cell>
          <cell r="AF148">
            <v>3.1985900000000012E-3</v>
          </cell>
          <cell r="AG148">
            <v>1.282578913</v>
          </cell>
          <cell r="AH148">
            <v>1.3068645509999999</v>
          </cell>
          <cell r="AI148">
            <v>0</v>
          </cell>
          <cell r="AJ148">
            <v>0.10531109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1.5527537399999998</v>
          </cell>
          <cell r="AQ148">
            <v>0</v>
          </cell>
          <cell r="AR148">
            <v>1.4981399999999998E-3</v>
          </cell>
          <cell r="AS148">
            <v>1.3487999999999998E-4</v>
          </cell>
          <cell r="AT148">
            <v>2.0336799999999999E-4</v>
          </cell>
          <cell r="AU148">
            <v>0</v>
          </cell>
          <cell r="AV148">
            <v>0</v>
          </cell>
          <cell r="AW148">
            <v>22.348765280000002</v>
          </cell>
          <cell r="AX148">
            <v>0</v>
          </cell>
          <cell r="AY148">
            <v>1.8358910000000001E-3</v>
          </cell>
          <cell r="AZ148">
            <v>1.9671699999999998E-4</v>
          </cell>
          <cell r="BA148">
            <v>2.5457517999999995E-2</v>
          </cell>
          <cell r="BB148">
            <v>0.61033338700000006</v>
          </cell>
          <cell r="BC148">
            <v>3.1390000000000004E-6</v>
          </cell>
          <cell r="BD148">
            <v>1.5179700000000001E-4</v>
          </cell>
          <cell r="BE148">
            <v>6.6276299999999992E-4</v>
          </cell>
          <cell r="BF148">
            <v>1.7056000000000001E-5</v>
          </cell>
          <cell r="BG148">
            <v>0</v>
          </cell>
          <cell r="BH148">
            <v>5.8412155E-2</v>
          </cell>
          <cell r="BI148">
            <v>1.1306410000000002E-3</v>
          </cell>
          <cell r="BJ148">
            <v>0.19305831200000001</v>
          </cell>
          <cell r="BK148">
            <v>5.1018280000000001E-3</v>
          </cell>
          <cell r="BL148">
            <v>3.2723770000000008E-3</v>
          </cell>
          <cell r="BM148">
            <v>1.5760941990000004</v>
          </cell>
          <cell r="BN148">
            <v>1.9222411290000001</v>
          </cell>
          <cell r="BO148">
            <v>0</v>
          </cell>
          <cell r="BP148">
            <v>0.118105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8.5372900000000005</v>
          </cell>
          <cell r="BW148">
            <v>0</v>
          </cell>
          <cell r="BX148">
            <v>2.3228800000000001E-4</v>
          </cell>
          <cell r="BY148">
            <v>1.3300599999999999E-4</v>
          </cell>
          <cell r="BZ148">
            <v>1.6896999999999998E-5</v>
          </cell>
          <cell r="CA148">
            <v>0</v>
          </cell>
          <cell r="CB148">
            <v>0</v>
          </cell>
          <cell r="CC148">
            <v>34.403615000000002</v>
          </cell>
          <cell r="CD148">
            <v>0</v>
          </cell>
          <cell r="CE148">
            <v>2.1866909999999997E-3</v>
          </cell>
          <cell r="CF148">
            <v>1.6919999999999999E-6</v>
          </cell>
          <cell r="CG148">
            <v>2.4756718E-2</v>
          </cell>
          <cell r="CH148">
            <v>0.39600127699999998</v>
          </cell>
          <cell r="CI148">
            <v>6.7800000000000001E-7</v>
          </cell>
          <cell r="CJ148">
            <v>1.4747100000000001E-4</v>
          </cell>
          <cell r="CK148">
            <v>9.2399999999999996E-6</v>
          </cell>
          <cell r="CL148">
            <v>1.094E-5</v>
          </cell>
          <cell r="CM148">
            <v>0</v>
          </cell>
          <cell r="CN148">
            <v>4.2766999999999999E-2</v>
          </cell>
          <cell r="CO148">
            <v>9.1090000000000004E-6</v>
          </cell>
          <cell r="CP148">
            <v>0.13500628200000001</v>
          </cell>
          <cell r="CQ148">
            <v>2.5000000000000001E-5</v>
          </cell>
          <cell r="CR148">
            <v>1.2355299999999999E-4</v>
          </cell>
          <cell r="CS148">
            <v>2.5462556269999999</v>
          </cell>
          <cell r="CT148">
            <v>2.3163047349999997</v>
          </cell>
          <cell r="CU148">
            <v>0</v>
          </cell>
          <cell r="CV148">
            <v>8.3434999999999995E-2</v>
          </cell>
        </row>
        <row r="149">
          <cell r="C149" t="str">
            <v>KY</v>
          </cell>
          <cell r="D149" t="str">
            <v>CAIMAN, ISLAS</v>
          </cell>
          <cell r="E149">
            <v>0</v>
          </cell>
          <cell r="F149">
            <v>0</v>
          </cell>
          <cell r="G149">
            <v>0.30113357000000002</v>
          </cell>
          <cell r="H149">
            <v>0</v>
          </cell>
          <cell r="I149">
            <v>2.8086380000000001E-2</v>
          </cell>
          <cell r="J149">
            <v>0</v>
          </cell>
          <cell r="K149">
            <v>0</v>
          </cell>
          <cell r="L149">
            <v>8.0400000000000003E-4</v>
          </cell>
          <cell r="M149">
            <v>0</v>
          </cell>
          <cell r="N149">
            <v>0.22498557</v>
          </cell>
          <cell r="O149">
            <v>7.6789200000000005E-4</v>
          </cell>
          <cell r="P149">
            <v>0</v>
          </cell>
          <cell r="Q149">
            <v>0</v>
          </cell>
          <cell r="R149">
            <v>0</v>
          </cell>
          <cell r="S149">
            <v>1.1302E-2</v>
          </cell>
          <cell r="T149">
            <v>0</v>
          </cell>
          <cell r="U149">
            <v>0.2</v>
          </cell>
          <cell r="V149">
            <v>8.5800000000000009E-6</v>
          </cell>
          <cell r="W149">
            <v>0</v>
          </cell>
          <cell r="X149">
            <v>0</v>
          </cell>
          <cell r="Y149">
            <v>0</v>
          </cell>
          <cell r="Z149">
            <v>2.2556999999999998E-5</v>
          </cell>
          <cell r="AA149">
            <v>1.047212069</v>
          </cell>
          <cell r="AB149">
            <v>1.4607209999999999E-2</v>
          </cell>
          <cell r="AC149">
            <v>0</v>
          </cell>
          <cell r="AD149">
            <v>3.5610900000000003E-3</v>
          </cell>
          <cell r="AE149">
            <v>2.2438710000000001E-3</v>
          </cell>
          <cell r="AF149">
            <v>5.4517000000000009E-4</v>
          </cell>
          <cell r="AG149">
            <v>1.6140030000000001E-3</v>
          </cell>
          <cell r="AH149">
            <v>4.1359000000000002E-5</v>
          </cell>
          <cell r="AI149">
            <v>2.5673E-5</v>
          </cell>
          <cell r="AJ149">
            <v>2.4618660000000004E-2</v>
          </cell>
          <cell r="AK149">
            <v>0</v>
          </cell>
          <cell r="AL149">
            <v>0</v>
          </cell>
          <cell r="AM149">
            <v>0.33216003000000005</v>
          </cell>
          <cell r="AN149">
            <v>0</v>
          </cell>
          <cell r="AO149">
            <v>3.12079E-2</v>
          </cell>
          <cell r="AP149">
            <v>0</v>
          </cell>
          <cell r="AQ149">
            <v>0</v>
          </cell>
          <cell r="AR149">
            <v>8.40962E-4</v>
          </cell>
          <cell r="AS149">
            <v>0</v>
          </cell>
          <cell r="AT149">
            <v>0.26730321500000004</v>
          </cell>
          <cell r="AU149">
            <v>7.75029E-4</v>
          </cell>
          <cell r="AV149">
            <v>0</v>
          </cell>
          <cell r="AW149">
            <v>0</v>
          </cell>
          <cell r="AX149">
            <v>0</v>
          </cell>
          <cell r="AY149">
            <v>1.202073E-2</v>
          </cell>
          <cell r="AZ149">
            <v>0</v>
          </cell>
          <cell r="BA149">
            <v>0.20649999999999999</v>
          </cell>
          <cell r="BB149">
            <v>8.7589999999999986E-6</v>
          </cell>
          <cell r="BC149">
            <v>0</v>
          </cell>
          <cell r="BD149">
            <v>0</v>
          </cell>
          <cell r="BE149">
            <v>0</v>
          </cell>
          <cell r="BF149">
            <v>2.4732E-5</v>
          </cell>
          <cell r="BG149">
            <v>1.5247431499999999</v>
          </cell>
          <cell r="BH149">
            <v>1.4685495999999999E-2</v>
          </cell>
          <cell r="BI149">
            <v>0</v>
          </cell>
          <cell r="BJ149">
            <v>3.7531080000000002E-3</v>
          </cell>
          <cell r="BK149">
            <v>2.2862620000000003E-3</v>
          </cell>
          <cell r="BL149">
            <v>5.7836200000000002E-4</v>
          </cell>
          <cell r="BM149">
            <v>1.7721979999999991E-3</v>
          </cell>
          <cell r="BN149">
            <v>5.0398000000000001E-5</v>
          </cell>
          <cell r="BO149">
            <v>3.3751999999999998E-5</v>
          </cell>
          <cell r="BP149">
            <v>2.5296010000000001E-2</v>
          </cell>
          <cell r="BQ149">
            <v>0</v>
          </cell>
          <cell r="BR149">
            <v>0</v>
          </cell>
          <cell r="BS149">
            <v>0.33908603000000004</v>
          </cell>
          <cell r="BT149">
            <v>0</v>
          </cell>
          <cell r="BU149">
            <v>4.3346999999999997E-2</v>
          </cell>
          <cell r="BV149">
            <v>0</v>
          </cell>
          <cell r="BW149">
            <v>0</v>
          </cell>
          <cell r="BX149">
            <v>5.0563000000000004E-5</v>
          </cell>
          <cell r="BY149">
            <v>0</v>
          </cell>
          <cell r="BZ149">
            <v>2.0873912840000002</v>
          </cell>
          <cell r="CA149">
            <v>9.0000000000000002E-6</v>
          </cell>
          <cell r="CB149">
            <v>0</v>
          </cell>
          <cell r="CC149">
            <v>0</v>
          </cell>
          <cell r="CD149">
            <v>0</v>
          </cell>
          <cell r="CE149">
            <v>7.7000000000000002E-3</v>
          </cell>
          <cell r="CF149">
            <v>0</v>
          </cell>
          <cell r="CG149">
            <v>3.9E-2</v>
          </cell>
          <cell r="CH149">
            <v>8.7999999999999994E-8</v>
          </cell>
          <cell r="CI149">
            <v>0</v>
          </cell>
          <cell r="CJ149">
            <v>0</v>
          </cell>
          <cell r="CK149">
            <v>0</v>
          </cell>
          <cell r="CL149">
            <v>1.97E-7</v>
          </cell>
          <cell r="CM149">
            <v>3.8185727579999997</v>
          </cell>
          <cell r="CN149">
            <v>6.0269100000000003E-4</v>
          </cell>
          <cell r="CO149">
            <v>0</v>
          </cell>
          <cell r="CP149">
            <v>2.0864999999999998E-5</v>
          </cell>
          <cell r="CQ149">
            <v>1.0647799999999999E-4</v>
          </cell>
          <cell r="CR149">
            <v>2.7423000000000002E-5</v>
          </cell>
          <cell r="CS149">
            <v>3.6120000000000007E-5</v>
          </cell>
          <cell r="CT149">
            <v>8.3799999999999996E-7</v>
          </cell>
          <cell r="CU149">
            <v>1.2410000000000001E-6</v>
          </cell>
          <cell r="CV149">
            <v>1.361346E-3</v>
          </cell>
        </row>
        <row r="150">
          <cell r="C150" t="str">
            <v>KZ</v>
          </cell>
          <cell r="D150" t="str">
            <v>KAZAJSTAN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1.0157148999999999</v>
          </cell>
          <cell r="K150">
            <v>1.6740961599999997</v>
          </cell>
          <cell r="L150">
            <v>2.2561942600000005</v>
          </cell>
          <cell r="M150">
            <v>7.3464747489999995</v>
          </cell>
          <cell r="N150">
            <v>5.4235282799999993</v>
          </cell>
          <cell r="O150">
            <v>0.90403736999999995</v>
          </cell>
          <cell r="P150">
            <v>3.4470880000000002E-2</v>
          </cell>
          <cell r="Q150">
            <v>7.1827930000000012E-2</v>
          </cell>
          <cell r="R150">
            <v>5.3255999999999998E-2</v>
          </cell>
          <cell r="S150">
            <v>0</v>
          </cell>
          <cell r="T150">
            <v>4.8356780000000002E-2</v>
          </cell>
          <cell r="U150">
            <v>1.4E-5</v>
          </cell>
          <cell r="V150">
            <v>2.3517506000000001E-2</v>
          </cell>
          <cell r="W150">
            <v>0.55997181000000007</v>
          </cell>
          <cell r="X150">
            <v>1.4573442320000001</v>
          </cell>
          <cell r="Y150">
            <v>0.59198466900000002</v>
          </cell>
          <cell r="Z150">
            <v>0.16637154099999996</v>
          </cell>
          <cell r="AA150">
            <v>0.15516152</v>
          </cell>
          <cell r="AB150">
            <v>5.679420499999998E-2</v>
          </cell>
          <cell r="AC150">
            <v>0</v>
          </cell>
          <cell r="AD150">
            <v>2.3999999999999998E-3</v>
          </cell>
          <cell r="AE150">
            <v>0.12380101</v>
          </cell>
          <cell r="AF150">
            <v>0.35864371700000003</v>
          </cell>
          <cell r="AG150">
            <v>0.43768235299999997</v>
          </cell>
          <cell r="AH150">
            <v>0.54541122500000006</v>
          </cell>
          <cell r="AI150">
            <v>3.6948040300000007</v>
          </cell>
          <cell r="AJ150">
            <v>6.9517696169999992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1.12328787</v>
          </cell>
          <cell r="AQ150">
            <v>2.0477174099999997</v>
          </cell>
          <cell r="AR150">
            <v>2.6572784720000002</v>
          </cell>
          <cell r="AS150">
            <v>8.6031894749999989</v>
          </cell>
          <cell r="AT150">
            <v>6.3647856549999995</v>
          </cell>
          <cell r="AU150">
            <v>0.9738298689999999</v>
          </cell>
          <cell r="AV150">
            <v>3.7683120000000001E-2</v>
          </cell>
          <cell r="AW150">
            <v>7.8881780000000012E-2</v>
          </cell>
          <cell r="AX150">
            <v>5.7011764999999999E-2</v>
          </cell>
          <cell r="AY150">
            <v>0</v>
          </cell>
          <cell r="AZ150">
            <v>5.0316779999999998E-2</v>
          </cell>
          <cell r="BA150">
            <v>1.5037E-5</v>
          </cell>
          <cell r="BB150">
            <v>2.5464096999999998E-2</v>
          </cell>
          <cell r="BC150">
            <v>0.58477537300000004</v>
          </cell>
          <cell r="BD150">
            <v>1.546754065</v>
          </cell>
          <cell r="BE150">
            <v>0.619722938</v>
          </cell>
          <cell r="BF150">
            <v>0.18156241799999995</v>
          </cell>
          <cell r="BG150">
            <v>0.16002669999999999</v>
          </cell>
          <cell r="BH150">
            <v>6.1864178999999984E-2</v>
          </cell>
          <cell r="BI150">
            <v>0</v>
          </cell>
          <cell r="BJ150">
            <v>3.0734999999999998E-3</v>
          </cell>
          <cell r="BK150">
            <v>0.13735607100000002</v>
          </cell>
          <cell r="BL150">
            <v>0.36926716599999998</v>
          </cell>
          <cell r="BM150">
            <v>0.47165060000000009</v>
          </cell>
          <cell r="BN150">
            <v>0.75446627700000024</v>
          </cell>
          <cell r="BO150">
            <v>4.502390911</v>
          </cell>
          <cell r="BP150">
            <v>9.8131726260000001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3.1749329999999998</v>
          </cell>
          <cell r="BW150">
            <v>8.0816258900000015</v>
          </cell>
          <cell r="BX150">
            <v>9.0687152280000003</v>
          </cell>
          <cell r="BY150">
            <v>33.400380589999997</v>
          </cell>
          <cell r="BZ150">
            <v>28.059866</v>
          </cell>
          <cell r="CA150">
            <v>2.0802779199999999</v>
          </cell>
          <cell r="CB150">
            <v>4.1000000000000002E-2</v>
          </cell>
          <cell r="CC150">
            <v>6.7000000000000004E-2</v>
          </cell>
          <cell r="CD150">
            <v>4.0506220000000003E-2</v>
          </cell>
          <cell r="CE150">
            <v>0</v>
          </cell>
          <cell r="CF150">
            <v>2.1000000000000001E-2</v>
          </cell>
          <cell r="CG150">
            <v>3.168E-6</v>
          </cell>
          <cell r="CH150">
            <v>3.1805399999999996E-4</v>
          </cell>
          <cell r="CI150">
            <v>0.349642601</v>
          </cell>
          <cell r="CJ150">
            <v>0.896146</v>
          </cell>
          <cell r="CK150">
            <v>0.37548793799999997</v>
          </cell>
          <cell r="CL150">
            <v>5.90165E-2</v>
          </cell>
          <cell r="CM150">
            <v>6.5950068000000001E-2</v>
          </cell>
          <cell r="CN150">
            <v>2.1656133999999997E-2</v>
          </cell>
          <cell r="CO150">
            <v>0</v>
          </cell>
          <cell r="CP150">
            <v>5.0999999999999995E-6</v>
          </cell>
          <cell r="CQ150">
            <v>9.2482561000000005E-2</v>
          </cell>
          <cell r="CR150">
            <v>0.25005253199999999</v>
          </cell>
          <cell r="CS150">
            <v>0.37548756999999994</v>
          </cell>
          <cell r="CT150">
            <v>1.4292223290000003</v>
          </cell>
          <cell r="CU150">
            <v>9.0308310699999996</v>
          </cell>
          <cell r="CV150">
            <v>26.37861663</v>
          </cell>
        </row>
        <row r="151">
          <cell r="C151" t="str">
            <v>LA</v>
          </cell>
          <cell r="D151" t="str">
            <v>LAOS, REPUBLICA POPULAR DEMOCRATICA DE</v>
          </cell>
          <cell r="E151">
            <v>0</v>
          </cell>
          <cell r="F151">
            <v>8.7173499999999987E-3</v>
          </cell>
          <cell r="G151">
            <v>0</v>
          </cell>
          <cell r="H151">
            <v>1.7181E-4</v>
          </cell>
          <cell r="I151">
            <v>0</v>
          </cell>
          <cell r="J151">
            <v>6.5939999999999998E-4</v>
          </cell>
          <cell r="K151">
            <v>6.6424099999999996E-3</v>
          </cell>
          <cell r="L151">
            <v>2.9420680000000001E-2</v>
          </cell>
          <cell r="M151">
            <v>7.652574999999999E-2</v>
          </cell>
          <cell r="N151">
            <v>3.5958940000000002E-2</v>
          </cell>
          <cell r="O151">
            <v>6.7902250000000011E-2</v>
          </cell>
          <cell r="P151">
            <v>3.4329069999999996E-2</v>
          </cell>
          <cell r="Q151">
            <v>7.4244705000000008E-2</v>
          </cell>
          <cell r="R151">
            <v>1.3944009999999998E-2</v>
          </cell>
          <cell r="S151">
            <v>2.0877341999999997E-2</v>
          </cell>
          <cell r="T151">
            <v>3.9975418000000006E-2</v>
          </cell>
          <cell r="U151">
            <v>7.4668857000000005E-2</v>
          </cell>
          <cell r="V151">
            <v>6.1210247999999995E-2</v>
          </cell>
          <cell r="W151">
            <v>0.11316466700000001</v>
          </cell>
          <cell r="X151">
            <v>0.12270942499999998</v>
          </cell>
          <cell r="Y151">
            <v>0.10879981</v>
          </cell>
          <cell r="Z151">
            <v>0.13717490499999996</v>
          </cell>
          <cell r="AA151">
            <v>0.12352186299999997</v>
          </cell>
          <cell r="AB151">
            <v>0.10289767400000001</v>
          </cell>
          <cell r="AC151">
            <v>0.194656301</v>
          </cell>
          <cell r="AD151">
            <v>0.82775568099999997</v>
          </cell>
          <cell r="AE151">
            <v>0.28511822000000003</v>
          </cell>
          <cell r="AF151">
            <v>0.295250491</v>
          </cell>
          <cell r="AG151">
            <v>1.0639821419999997</v>
          </cell>
          <cell r="AH151">
            <v>1.1857703850000001</v>
          </cell>
          <cell r="AI151">
            <v>2.0565505539999975</v>
          </cell>
          <cell r="AJ151">
            <v>2.2145846389999981</v>
          </cell>
          <cell r="AK151">
            <v>0</v>
          </cell>
          <cell r="AL151">
            <v>9.138209999999999E-3</v>
          </cell>
          <cell r="AM151">
            <v>0</v>
          </cell>
          <cell r="AN151">
            <v>2.2668999999999999E-4</v>
          </cell>
          <cell r="AO151">
            <v>0</v>
          </cell>
          <cell r="AP151">
            <v>6.6716999999999992E-4</v>
          </cell>
          <cell r="AQ151">
            <v>6.7204399999999994E-3</v>
          </cell>
          <cell r="AR151">
            <v>2.9620736000000002E-2</v>
          </cell>
          <cell r="AS151">
            <v>8.4158991999999988E-2</v>
          </cell>
          <cell r="AT151">
            <v>3.6386094000000001E-2</v>
          </cell>
          <cell r="AU151">
            <v>6.8815595000000021E-2</v>
          </cell>
          <cell r="AV151">
            <v>3.5432197999999998E-2</v>
          </cell>
          <cell r="AW151">
            <v>7.5181891000000001E-2</v>
          </cell>
          <cell r="AX151">
            <v>1.4051195999999998E-2</v>
          </cell>
          <cell r="AY151">
            <v>2.1263908999999998E-2</v>
          </cell>
          <cell r="AZ151">
            <v>4.0623636000000005E-2</v>
          </cell>
          <cell r="BA151">
            <v>7.5467090000000001E-2</v>
          </cell>
          <cell r="BB151">
            <v>6.1788665999999992E-2</v>
          </cell>
          <cell r="BC151">
            <v>0.11441122900000002</v>
          </cell>
          <cell r="BD151">
            <v>0.12777611699999999</v>
          </cell>
          <cell r="BE151">
            <v>0.11011461</v>
          </cell>
          <cell r="BF151">
            <v>0.13826323999999995</v>
          </cell>
          <cell r="BG151">
            <v>0.12573842599999996</v>
          </cell>
          <cell r="BH151">
            <v>0.10433964000000001</v>
          </cell>
          <cell r="BI151">
            <v>0.20030219299999999</v>
          </cell>
          <cell r="BJ151">
            <v>0.83879640200000005</v>
          </cell>
          <cell r="BK151">
            <v>0.30590917100000004</v>
          </cell>
          <cell r="BL151">
            <v>0.30484674800000011</v>
          </cell>
          <cell r="BM151">
            <v>1.1071353829999999</v>
          </cell>
          <cell r="BN151">
            <v>1.2375240919999995</v>
          </cell>
          <cell r="BO151">
            <v>2.1392295279999978</v>
          </cell>
          <cell r="BP151">
            <v>2.3190358290000028</v>
          </cell>
          <cell r="BQ151">
            <v>0</v>
          </cell>
          <cell r="BR151">
            <v>2.3157499999999998E-4</v>
          </cell>
          <cell r="BS151">
            <v>0</v>
          </cell>
          <cell r="BT151">
            <v>6.5110000000000005E-5</v>
          </cell>
          <cell r="BU151">
            <v>0</v>
          </cell>
          <cell r="BV151">
            <v>4.5770000000000004E-5</v>
          </cell>
          <cell r="BW151">
            <v>2.8696499999999997E-4</v>
          </cell>
          <cell r="BX151">
            <v>6.7028699999999999E-4</v>
          </cell>
          <cell r="BY151">
            <v>2.0168050000000003E-2</v>
          </cell>
          <cell r="BZ151">
            <v>1.1751139999999999E-3</v>
          </cell>
          <cell r="CA151">
            <v>2.2483089999999996E-3</v>
          </cell>
          <cell r="CB151">
            <v>1.3810320000000001E-3</v>
          </cell>
          <cell r="CC151">
            <v>2.0206329999999995E-3</v>
          </cell>
          <cell r="CD151">
            <v>3.6199000000000008E-4</v>
          </cell>
          <cell r="CE151">
            <v>5.8748699999999993E-4</v>
          </cell>
          <cell r="CF151">
            <v>7.5096400000000002E-4</v>
          </cell>
          <cell r="CG151">
            <v>1.2889340000000003E-3</v>
          </cell>
          <cell r="CH151">
            <v>1.0621609999999998E-3</v>
          </cell>
          <cell r="CI151">
            <v>1.677284E-3</v>
          </cell>
          <cell r="CJ151">
            <v>2.3309110000000006E-3</v>
          </cell>
          <cell r="CK151">
            <v>2.0293199999999998E-3</v>
          </cell>
          <cell r="CL151">
            <v>2.0518350000000001E-3</v>
          </cell>
          <cell r="CM151">
            <v>2.1117469999999993E-3</v>
          </cell>
          <cell r="CN151">
            <v>1.562721E-3</v>
          </cell>
          <cell r="CO151">
            <v>2.158784E-3</v>
          </cell>
          <cell r="CP151">
            <v>3.7650629999999999E-3</v>
          </cell>
          <cell r="CQ151">
            <v>9.1666411999999947E-2</v>
          </cell>
          <cell r="CR151">
            <v>5.0376910000000056E-3</v>
          </cell>
          <cell r="CS151">
            <v>1.0697834000000014E-2</v>
          </cell>
          <cell r="CT151">
            <v>1.2247542000000016E-2</v>
          </cell>
          <cell r="CU151">
            <v>2.646718099999994E-2</v>
          </cell>
          <cell r="CV151">
            <v>1.920591200000003E-2</v>
          </cell>
        </row>
        <row r="152">
          <cell r="C152" t="str">
            <v>LB</v>
          </cell>
          <cell r="D152" t="str">
            <v>LIBANO</v>
          </cell>
          <cell r="E152">
            <v>0</v>
          </cell>
          <cell r="F152">
            <v>0</v>
          </cell>
          <cell r="G152">
            <v>2.2339500000000002E-2</v>
          </cell>
          <cell r="H152">
            <v>3.7445360000000004E-2</v>
          </cell>
          <cell r="I152">
            <v>0</v>
          </cell>
          <cell r="J152">
            <v>3.4228040000000001E-2</v>
          </cell>
          <cell r="K152">
            <v>0.11295684</v>
          </cell>
          <cell r="L152">
            <v>2.8239210000000001E-2</v>
          </cell>
          <cell r="M152">
            <v>0</v>
          </cell>
          <cell r="N152">
            <v>4.5610600000000005E-3</v>
          </cell>
          <cell r="O152">
            <v>1.152735E-2</v>
          </cell>
          <cell r="P152">
            <v>2.4641570000000002E-3</v>
          </cell>
          <cell r="Q152">
            <v>5.5003360000000001E-2</v>
          </cell>
          <cell r="R152">
            <v>1.3948400000000001E-3</v>
          </cell>
          <cell r="S152">
            <v>2.8558340000000002E-2</v>
          </cell>
          <cell r="T152">
            <v>0.277330195</v>
          </cell>
          <cell r="U152">
            <v>5.3947985000000004E-2</v>
          </cell>
          <cell r="V152">
            <v>0.16671686300000005</v>
          </cell>
          <cell r="W152">
            <v>0.58187998899999982</v>
          </cell>
          <cell r="X152">
            <v>0.12470340999999999</v>
          </cell>
          <cell r="Y152">
            <v>9.5684026000000019E-2</v>
          </cell>
          <cell r="Z152">
            <v>0.11217362500000001</v>
          </cell>
          <cell r="AA152">
            <v>0.26913076099999994</v>
          </cell>
          <cell r="AB152">
            <v>1.2534878740000002</v>
          </cell>
          <cell r="AC152">
            <v>1.06667388</v>
          </cell>
          <cell r="AD152">
            <v>0.45873889200000012</v>
          </cell>
          <cell r="AE152">
            <v>0.31648980500000007</v>
          </cell>
          <cell r="AF152">
            <v>0.65461734199999999</v>
          </cell>
          <cell r="AG152">
            <v>3.6851308999999999E-2</v>
          </cell>
          <cell r="AH152">
            <v>0.23162015899999996</v>
          </cell>
          <cell r="AI152">
            <v>0.25768893500000001</v>
          </cell>
          <cell r="AJ152">
            <v>0.29414926100000005</v>
          </cell>
          <cell r="AK152">
            <v>0</v>
          </cell>
          <cell r="AL152">
            <v>0</v>
          </cell>
          <cell r="AM152">
            <v>2.6881449999999998E-2</v>
          </cell>
          <cell r="AN152">
            <v>4.2458290000000003E-2</v>
          </cell>
          <cell r="AO152">
            <v>0</v>
          </cell>
          <cell r="AP152">
            <v>4.1212699999999998E-2</v>
          </cell>
          <cell r="AQ152">
            <v>0.13056795999999998</v>
          </cell>
          <cell r="AR152">
            <v>3.2633240000000001E-2</v>
          </cell>
          <cell r="AS152">
            <v>0</v>
          </cell>
          <cell r="AT152">
            <v>5.5974910000000013E-3</v>
          </cell>
          <cell r="AU152">
            <v>1.3958202999999999E-2</v>
          </cell>
          <cell r="AV152">
            <v>4.4459070000000007E-3</v>
          </cell>
          <cell r="AW152">
            <v>6.0052084000000006E-2</v>
          </cell>
          <cell r="AX152">
            <v>1.4639330000000002E-3</v>
          </cell>
          <cell r="AY152">
            <v>2.9812874999999999E-2</v>
          </cell>
          <cell r="AZ152">
            <v>0.29697368400000002</v>
          </cell>
          <cell r="BA152">
            <v>6.2406777000000004E-2</v>
          </cell>
          <cell r="BB152">
            <v>0.17720822800000005</v>
          </cell>
          <cell r="BC152">
            <v>0.61888289999999979</v>
          </cell>
          <cell r="BD152">
            <v>0.13324551000000001</v>
          </cell>
          <cell r="BE152">
            <v>0.10185143100000001</v>
          </cell>
          <cell r="BF152">
            <v>0.12899908300000001</v>
          </cell>
          <cell r="BG152">
            <v>0.28915271199999992</v>
          </cell>
          <cell r="BH152">
            <v>1.317058297</v>
          </cell>
          <cell r="BI152">
            <v>1.1135123819999997</v>
          </cell>
          <cell r="BJ152">
            <v>0.48255790500000006</v>
          </cell>
          <cell r="BK152">
            <v>0.3349748990000001</v>
          </cell>
          <cell r="BL152">
            <v>0.68828539400000011</v>
          </cell>
          <cell r="BM152">
            <v>3.9864816000000004E-2</v>
          </cell>
          <cell r="BN152">
            <v>0.24234656500000001</v>
          </cell>
          <cell r="BO152">
            <v>0.2766869959999998</v>
          </cell>
          <cell r="BP152">
            <v>0.30902237699999985</v>
          </cell>
          <cell r="BQ152">
            <v>0</v>
          </cell>
          <cell r="BR152">
            <v>0</v>
          </cell>
          <cell r="BS152">
            <v>1.14255E-2</v>
          </cell>
          <cell r="BT152">
            <v>1.0999999999999999E-2</v>
          </cell>
          <cell r="BU152">
            <v>0</v>
          </cell>
          <cell r="BV152">
            <v>1.1759E-2</v>
          </cell>
          <cell r="BW152">
            <v>4.4608000000000002E-2</v>
          </cell>
          <cell r="BX152">
            <v>1.1152E-2</v>
          </cell>
          <cell r="BY152">
            <v>0</v>
          </cell>
          <cell r="BZ152">
            <v>2.0535000000000006E-3</v>
          </cell>
          <cell r="CA152">
            <v>1.9611209999999997E-3</v>
          </cell>
          <cell r="CB152">
            <v>4.885750000000001E-4</v>
          </cell>
          <cell r="CC152">
            <v>5.5071999999999994E-3</v>
          </cell>
          <cell r="CD152">
            <v>6.2543000000000001E-5</v>
          </cell>
          <cell r="CE152">
            <v>8.4926499999999998E-4</v>
          </cell>
          <cell r="CF152">
            <v>2.2052321E-2</v>
          </cell>
          <cell r="CG152">
            <v>2.5725496E-2</v>
          </cell>
          <cell r="CH152">
            <v>7.632132300000001E-2</v>
          </cell>
          <cell r="CI152">
            <v>7.9233888000000016E-2</v>
          </cell>
          <cell r="CJ152">
            <v>4.9023290000000004E-3</v>
          </cell>
          <cell r="CK152">
            <v>4.2933209999999992E-3</v>
          </cell>
          <cell r="CL152">
            <v>1.3455801999999999E-2</v>
          </cell>
          <cell r="CM152">
            <v>2.3696359000000004E-2</v>
          </cell>
          <cell r="CN152">
            <v>0.49502733700000007</v>
          </cell>
          <cell r="CO152">
            <v>0.32572436800000004</v>
          </cell>
          <cell r="CP152">
            <v>3.6932556000000005E-2</v>
          </cell>
          <cell r="CQ152">
            <v>2.3197008000000002E-2</v>
          </cell>
          <cell r="CR152">
            <v>2.2017080999999997E-2</v>
          </cell>
          <cell r="CS152">
            <v>1.6512340000000001E-3</v>
          </cell>
          <cell r="CT152">
            <v>2.2068542999999993E-2</v>
          </cell>
          <cell r="CU152">
            <v>3.8423709E-2</v>
          </cell>
          <cell r="CV152">
            <v>3.6666527999999997E-2</v>
          </cell>
        </row>
        <row r="153">
          <cell r="C153" t="str">
            <v>LC</v>
          </cell>
          <cell r="D153" t="str">
            <v>SANTA LUCIA, ISLA</v>
          </cell>
          <cell r="E153">
            <v>0</v>
          </cell>
          <cell r="F153">
            <v>0</v>
          </cell>
          <cell r="G153">
            <v>0</v>
          </cell>
          <cell r="H153">
            <v>2.5747620000000002E-2</v>
          </cell>
          <cell r="I153">
            <v>1.1434000000000001E-4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1.3029999999999999E-5</v>
          </cell>
          <cell r="O153">
            <v>0</v>
          </cell>
          <cell r="P153">
            <v>1.04628E-4</v>
          </cell>
          <cell r="Q153">
            <v>2.6112800000000007E-4</v>
          </cell>
          <cell r="R153">
            <v>1.0080739999999999E-3</v>
          </cell>
          <cell r="S153">
            <v>7.6136470000000003E-3</v>
          </cell>
          <cell r="T153">
            <v>1.0360242E-2</v>
          </cell>
          <cell r="U153">
            <v>6.9709103689999994</v>
          </cell>
          <cell r="V153">
            <v>1.7305473999999998E-2</v>
          </cell>
          <cell r="W153">
            <v>2.6419154000000004E-2</v>
          </cell>
          <cell r="X153">
            <v>6.2278000000000003E-3</v>
          </cell>
          <cell r="Y153">
            <v>1.175017E-3</v>
          </cell>
          <cell r="Z153">
            <v>1.1175319999999999E-3</v>
          </cell>
          <cell r="AA153">
            <v>1.38E-5</v>
          </cell>
          <cell r="AB153">
            <v>3.3093099999999997E-4</v>
          </cell>
          <cell r="AC153">
            <v>4.0276999999999999E-4</v>
          </cell>
          <cell r="AD153">
            <v>19.644276909999999</v>
          </cell>
          <cell r="AE153">
            <v>0</v>
          </cell>
          <cell r="AF153">
            <v>3.3174000000000002E-4</v>
          </cell>
          <cell r="AG153">
            <v>0</v>
          </cell>
          <cell r="AH153">
            <v>6.4665699999999996E-3</v>
          </cell>
          <cell r="AI153">
            <v>0</v>
          </cell>
          <cell r="AJ153">
            <v>3.8849220000000003E-3</v>
          </cell>
          <cell r="AK153">
            <v>0</v>
          </cell>
          <cell r="AL153">
            <v>0</v>
          </cell>
          <cell r="AM153">
            <v>0</v>
          </cell>
          <cell r="AN153">
            <v>2.7041220000000001E-2</v>
          </cell>
          <cell r="AO153">
            <v>1.2038000000000001E-4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1.3603999999999999E-5</v>
          </cell>
          <cell r="AU153">
            <v>0</v>
          </cell>
          <cell r="AV153">
            <v>1.13866E-4</v>
          </cell>
          <cell r="AW153">
            <v>2.8063500000000005E-4</v>
          </cell>
          <cell r="AX153">
            <v>1.0706529999999998E-3</v>
          </cell>
          <cell r="AY153">
            <v>8.034523E-3</v>
          </cell>
          <cell r="AZ153">
            <v>1.0992024E-2</v>
          </cell>
          <cell r="BA153">
            <v>7.3843244499999994</v>
          </cell>
          <cell r="BB153">
            <v>1.8590494999999999E-2</v>
          </cell>
          <cell r="BC153">
            <v>2.7891276000000003E-2</v>
          </cell>
          <cell r="BD153">
            <v>6.5747940000000001E-3</v>
          </cell>
          <cell r="BE153">
            <v>1.34874E-3</v>
          </cell>
          <cell r="BF153">
            <v>1.207767E-3</v>
          </cell>
          <cell r="BG153">
            <v>1.7382000000000001E-5</v>
          </cell>
          <cell r="BH153">
            <v>3.7221099999999995E-4</v>
          </cell>
          <cell r="BI153">
            <v>4.3098499999999994E-4</v>
          </cell>
          <cell r="BJ153">
            <v>20.026450199999999</v>
          </cell>
          <cell r="BK153">
            <v>0</v>
          </cell>
          <cell r="BL153">
            <v>3.3943200000000003E-4</v>
          </cell>
          <cell r="BM153">
            <v>0</v>
          </cell>
          <cell r="BN153">
            <v>7.4964419999999999E-3</v>
          </cell>
          <cell r="BO153">
            <v>0</v>
          </cell>
          <cell r="BP153">
            <v>4.7446299999999997E-3</v>
          </cell>
          <cell r="BQ153">
            <v>0</v>
          </cell>
          <cell r="BR153">
            <v>0</v>
          </cell>
          <cell r="BS153">
            <v>0</v>
          </cell>
          <cell r="BT153">
            <v>1.0169999999999999E-3</v>
          </cell>
          <cell r="BU153">
            <v>2.9999999999999999E-7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2.6400000000000003E-7</v>
          </cell>
          <cell r="CA153">
            <v>0</v>
          </cell>
          <cell r="CB153">
            <v>3.5670000000000003E-6</v>
          </cell>
          <cell r="CC153">
            <v>7.2460000000000006E-6</v>
          </cell>
          <cell r="CD153">
            <v>1.3888999999999997E-5</v>
          </cell>
          <cell r="CE153">
            <v>1.12824E-4</v>
          </cell>
          <cell r="CF153">
            <v>1.2174799999999999E-4</v>
          </cell>
          <cell r="CG153">
            <v>27.054033283999999</v>
          </cell>
          <cell r="CH153">
            <v>2.7520800000000004E-4</v>
          </cell>
          <cell r="CI153">
            <v>2.3958600000000002E-4</v>
          </cell>
          <cell r="CJ153">
            <v>6.7460000000000008E-5</v>
          </cell>
          <cell r="CK153">
            <v>4.3105000000000001E-5</v>
          </cell>
          <cell r="CL153">
            <v>1.6517000000000005E-5</v>
          </cell>
          <cell r="CM153">
            <v>4.8399999999999994E-7</v>
          </cell>
          <cell r="CN153">
            <v>2.0033999999999998E-5</v>
          </cell>
          <cell r="CO153">
            <v>7.763E-6</v>
          </cell>
          <cell r="CP153">
            <v>52.345095999999998</v>
          </cell>
          <cell r="CQ153">
            <v>0</v>
          </cell>
          <cell r="CR153">
            <v>1.9145999999999999E-5</v>
          </cell>
          <cell r="CS153">
            <v>0</v>
          </cell>
          <cell r="CT153">
            <v>5.2214000000000005E-5</v>
          </cell>
          <cell r="CU153">
            <v>0</v>
          </cell>
          <cell r="CV153">
            <v>4.4537999999999999E-5</v>
          </cell>
        </row>
        <row r="154">
          <cell r="C154" t="str">
            <v>LI</v>
          </cell>
          <cell r="D154" t="str">
            <v>LIECHTENSTEIN</v>
          </cell>
          <cell r="E154">
            <v>0</v>
          </cell>
          <cell r="F154">
            <v>0</v>
          </cell>
          <cell r="G154">
            <v>0.10008274</v>
          </cell>
          <cell r="H154">
            <v>1.4353620000000001E-2</v>
          </cell>
          <cell r="I154">
            <v>0.40112766999999999</v>
          </cell>
          <cell r="J154">
            <v>0.25914091999999994</v>
          </cell>
          <cell r="K154">
            <v>0.36988822999999993</v>
          </cell>
          <cell r="L154">
            <v>0.29362979099999992</v>
          </cell>
          <cell r="M154">
            <v>0.18923292900000008</v>
          </cell>
          <cell r="N154">
            <v>0.55538225100000005</v>
          </cell>
          <cell r="O154">
            <v>0.81242693499999996</v>
          </cell>
          <cell r="P154">
            <v>1.5735529860000006</v>
          </cell>
          <cell r="Q154">
            <v>0.76330866700000022</v>
          </cell>
          <cell r="R154">
            <v>0.81760969900000047</v>
          </cell>
          <cell r="S154">
            <v>1.0160351230000002</v>
          </cell>
          <cell r="T154">
            <v>2.0523532039999997</v>
          </cell>
          <cell r="U154">
            <v>1.0109575040000001</v>
          </cell>
          <cell r="V154">
            <v>1.3138331780000005</v>
          </cell>
          <cell r="W154">
            <v>1.2549254630000002</v>
          </cell>
          <cell r="X154">
            <v>1.6503856879999999</v>
          </cell>
          <cell r="Y154">
            <v>1.6799446969999998</v>
          </cell>
          <cell r="Z154">
            <v>1.5785274279999997</v>
          </cell>
          <cell r="AA154">
            <v>1.5619924540000001</v>
          </cell>
          <cell r="AB154">
            <v>1.5436514849999996</v>
          </cell>
          <cell r="AC154">
            <v>1.4695406629999996</v>
          </cell>
          <cell r="AD154">
            <v>1.4499726220000004</v>
          </cell>
          <cell r="AE154">
            <v>1.5177298689999987</v>
          </cell>
          <cell r="AF154">
            <v>0.96628544200000066</v>
          </cell>
          <cell r="AG154">
            <v>1.0911418390000003</v>
          </cell>
          <cell r="AH154">
            <v>1.3987656289999983</v>
          </cell>
          <cell r="AI154">
            <v>1.0560038980000011</v>
          </cell>
          <cell r="AJ154">
            <v>1.0301477339999983</v>
          </cell>
          <cell r="AK154">
            <v>0</v>
          </cell>
          <cell r="AL154">
            <v>0</v>
          </cell>
          <cell r="AM154">
            <v>0.11042560000000001</v>
          </cell>
          <cell r="AN154">
            <v>1.5854390000000003E-2</v>
          </cell>
          <cell r="AO154">
            <v>0.45021925000000002</v>
          </cell>
          <cell r="AP154">
            <v>0.27421858999999993</v>
          </cell>
          <cell r="AQ154">
            <v>0.39167639999999992</v>
          </cell>
          <cell r="AR154">
            <v>0.31227481899999993</v>
          </cell>
          <cell r="AS154">
            <v>0.19823710500000011</v>
          </cell>
          <cell r="AT154">
            <v>0.568787759</v>
          </cell>
          <cell r="AU154">
            <v>0.83145783100000004</v>
          </cell>
          <cell r="AV154">
            <v>1.6546923810000005</v>
          </cell>
          <cell r="AW154">
            <v>0.79389575800000023</v>
          </cell>
          <cell r="AX154">
            <v>0.84999620100000051</v>
          </cell>
          <cell r="AY154">
            <v>1.0701685310000002</v>
          </cell>
          <cell r="AZ154">
            <v>2.1311280209999994</v>
          </cell>
          <cell r="BA154">
            <v>1.0437758689999999</v>
          </cell>
          <cell r="BB154">
            <v>1.3618736480000007</v>
          </cell>
          <cell r="BC154">
            <v>1.3026130420000002</v>
          </cell>
          <cell r="BD154">
            <v>1.7178258469999999</v>
          </cell>
          <cell r="BE154">
            <v>1.7627596709999998</v>
          </cell>
          <cell r="BF154">
            <v>1.6317966769999994</v>
          </cell>
          <cell r="BG154">
            <v>1.6178635370000001</v>
          </cell>
          <cell r="BH154">
            <v>1.5939991329999996</v>
          </cell>
          <cell r="BI154">
            <v>1.5241200349999997</v>
          </cell>
          <cell r="BJ154">
            <v>1.4999121070000003</v>
          </cell>
          <cell r="BK154">
            <v>1.5694366899999987</v>
          </cell>
          <cell r="BL154">
            <v>1.009397283000004</v>
          </cell>
          <cell r="BM154">
            <v>1.1638322960000005</v>
          </cell>
          <cell r="BN154">
            <v>1.4984146049999973</v>
          </cell>
          <cell r="BO154">
            <v>1.1123818379999977</v>
          </cell>
          <cell r="BP154">
            <v>1.0645680609999988</v>
          </cell>
          <cell r="BQ154">
            <v>0</v>
          </cell>
          <cell r="BR154">
            <v>0</v>
          </cell>
          <cell r="BS154">
            <v>0.148065</v>
          </cell>
          <cell r="BT154">
            <v>1.0173349999999999E-3</v>
          </cell>
          <cell r="BU154">
            <v>1.0917230320000002</v>
          </cell>
          <cell r="BV154">
            <v>8.4943920000000006E-2</v>
          </cell>
          <cell r="BW154">
            <v>8.1362868999999977E-2</v>
          </cell>
          <cell r="BX154">
            <v>5.1299409999999983E-2</v>
          </cell>
          <cell r="BY154">
            <v>8.896651999999998E-3</v>
          </cell>
          <cell r="BZ154">
            <v>2.0287989000000006E-2</v>
          </cell>
          <cell r="CA154">
            <v>3.2976105999999998E-2</v>
          </cell>
          <cell r="CB154">
            <v>0.68254721900000004</v>
          </cell>
          <cell r="CC154">
            <v>8.3775699999999991E-3</v>
          </cell>
          <cell r="CD154">
            <v>1.5582107000000001E-2</v>
          </cell>
          <cell r="CE154">
            <v>1.5011879999999995E-2</v>
          </cell>
          <cell r="CF154">
            <v>3.9628870999999975E-2</v>
          </cell>
          <cell r="CG154">
            <v>1.3977865000000001E-2</v>
          </cell>
          <cell r="CH154">
            <v>2.0469960999999995E-2</v>
          </cell>
          <cell r="CI154">
            <v>1.0575417000000004E-2</v>
          </cell>
          <cell r="CJ154">
            <v>1.0789012000000001E-2</v>
          </cell>
          <cell r="CK154">
            <v>0.12384255899999995</v>
          </cell>
          <cell r="CL154">
            <v>1.1637463999999997E-2</v>
          </cell>
          <cell r="CM154">
            <v>1.8631105000000002E-2</v>
          </cell>
          <cell r="CN154">
            <v>1.2522639E-2</v>
          </cell>
          <cell r="CO154">
            <v>2.1476924000000001E-2</v>
          </cell>
          <cell r="CP154">
            <v>3.7993741999999997E-2</v>
          </cell>
          <cell r="CQ154">
            <v>3.2367127999999988E-2</v>
          </cell>
          <cell r="CR154">
            <v>1.235442800000002E-2</v>
          </cell>
          <cell r="CS154">
            <v>1.0746807000000034E-2</v>
          </cell>
          <cell r="CT154">
            <v>1.7260809999999974E-2</v>
          </cell>
          <cell r="CU154">
            <v>1.1309528000000013E-2</v>
          </cell>
          <cell r="CV154">
            <v>8.2208369999999913E-3</v>
          </cell>
        </row>
        <row r="155">
          <cell r="C155" t="str">
            <v>LK</v>
          </cell>
          <cell r="D155" t="str">
            <v>SRI LANKA</v>
          </cell>
          <cell r="E155">
            <v>1.5710098400000003</v>
          </cell>
          <cell r="F155">
            <v>2.3187464200000001</v>
          </cell>
          <cell r="G155">
            <v>2.16297557</v>
          </cell>
          <cell r="H155">
            <v>2.0587193200000007</v>
          </cell>
          <cell r="I155">
            <v>2.8431252899999993</v>
          </cell>
          <cell r="J155">
            <v>3.1278602999999991</v>
          </cell>
          <cell r="K155">
            <v>3.6905331100000005</v>
          </cell>
          <cell r="L155">
            <v>4.1152961840000017</v>
          </cell>
          <cell r="M155">
            <v>3.5778241789999998</v>
          </cell>
          <cell r="N155">
            <v>3.3319469900000005</v>
          </cell>
          <cell r="O155">
            <v>3.7704863519999998</v>
          </cell>
          <cell r="P155">
            <v>4.733165070000001</v>
          </cell>
          <cell r="Q155">
            <v>4.433314317999999</v>
          </cell>
          <cell r="R155">
            <v>5.3739990930000037</v>
          </cell>
          <cell r="S155">
            <v>5.6129696549999988</v>
          </cell>
          <cell r="T155">
            <v>7.7463684679999947</v>
          </cell>
          <cell r="U155">
            <v>6.8748743130000012</v>
          </cell>
          <cell r="V155">
            <v>7.6021217809999975</v>
          </cell>
          <cell r="W155">
            <v>9.2381703029999915</v>
          </cell>
          <cell r="X155">
            <v>11.164897190999998</v>
          </cell>
          <cell r="Y155">
            <v>15.409207732</v>
          </cell>
          <cell r="Z155">
            <v>17.180808017000004</v>
          </cell>
          <cell r="AA155">
            <v>22.531180967000008</v>
          </cell>
          <cell r="AB155">
            <v>22.736641615000025</v>
          </cell>
          <cell r="AC155">
            <v>26.027583789999952</v>
          </cell>
          <cell r="AD155">
            <v>37.291388311000006</v>
          </cell>
          <cell r="AE155">
            <v>29.740746181000009</v>
          </cell>
          <cell r="AF155">
            <v>42.752001421000145</v>
          </cell>
          <cell r="AG155">
            <v>29.88411121000054</v>
          </cell>
          <cell r="AH155">
            <v>42.251788384999713</v>
          </cell>
          <cell r="AI155">
            <v>38.229518560000756</v>
          </cell>
          <cell r="AJ155">
            <v>26.824762361000147</v>
          </cell>
          <cell r="AK155">
            <v>1.7633538900000003</v>
          </cell>
          <cell r="AL155">
            <v>2.6597268599999997</v>
          </cell>
          <cell r="AM155">
            <v>2.4661214499999997</v>
          </cell>
          <cell r="AN155">
            <v>2.3332014600000006</v>
          </cell>
          <cell r="AO155">
            <v>3.1652213499999986</v>
          </cell>
          <cell r="AP155">
            <v>3.3735002699999996</v>
          </cell>
          <cell r="AQ155">
            <v>3.9375819200000004</v>
          </cell>
          <cell r="AR155">
            <v>4.406412105000002</v>
          </cell>
          <cell r="AS155">
            <v>3.8540751949999996</v>
          </cell>
          <cell r="AT155">
            <v>3.5881452410000003</v>
          </cell>
          <cell r="AU155">
            <v>4.0657031670000006</v>
          </cell>
          <cell r="AV155">
            <v>5.0649615540000017</v>
          </cell>
          <cell r="AW155">
            <v>4.8631752849999996</v>
          </cell>
          <cell r="AX155">
            <v>5.8685453740000044</v>
          </cell>
          <cell r="AY155">
            <v>6.1258776899999985</v>
          </cell>
          <cell r="AZ155">
            <v>8.4471560829999923</v>
          </cell>
          <cell r="BA155">
            <v>7.4252295320000004</v>
          </cell>
          <cell r="BB155">
            <v>8.2734134109999964</v>
          </cell>
          <cell r="BC155">
            <v>9.9245914819999932</v>
          </cell>
          <cell r="BD155">
            <v>11.998939072999999</v>
          </cell>
          <cell r="BE155">
            <v>16.324935740000001</v>
          </cell>
          <cell r="BF155">
            <v>18.021954434000005</v>
          </cell>
          <cell r="BG155">
            <v>23.29956338500001</v>
          </cell>
          <cell r="BH155">
            <v>23.344126216000024</v>
          </cell>
          <cell r="BI155">
            <v>26.727570038999954</v>
          </cell>
          <cell r="BJ155">
            <v>39.223057359000002</v>
          </cell>
          <cell r="BK155">
            <v>30.777217728000011</v>
          </cell>
          <cell r="BL155">
            <v>44.298143109999941</v>
          </cell>
          <cell r="BM155">
            <v>32.138104668999752</v>
          </cell>
          <cell r="BN155">
            <v>52.544250930999809</v>
          </cell>
          <cell r="BO155">
            <v>40.76457923199942</v>
          </cell>
          <cell r="BP155">
            <v>29.012134224000583</v>
          </cell>
          <cell r="BQ155">
            <v>0.48877680000000001</v>
          </cell>
          <cell r="BR155">
            <v>0.82127032</v>
          </cell>
          <cell r="BS155">
            <v>0.81264865500000016</v>
          </cell>
          <cell r="BT155">
            <v>0.84175291200000024</v>
          </cell>
          <cell r="BU155">
            <v>1.130941972</v>
          </cell>
          <cell r="BV155">
            <v>0.96888976700000007</v>
          </cell>
          <cell r="BW155">
            <v>1.0562205709999999</v>
          </cell>
          <cell r="BX155">
            <v>1.0794082430000005</v>
          </cell>
          <cell r="BY155">
            <v>1.1332077300000003</v>
          </cell>
          <cell r="BZ155">
            <v>1.092721775</v>
          </cell>
          <cell r="CA155">
            <v>1.2949339800000002</v>
          </cell>
          <cell r="CB155">
            <v>1.3245458440000006</v>
          </cell>
          <cell r="CC155">
            <v>1.3759841229999992</v>
          </cell>
          <cell r="CD155">
            <v>1.7173034709999999</v>
          </cell>
          <cell r="CE155">
            <v>1.7326517189999981</v>
          </cell>
          <cell r="CF155">
            <v>2.3033166800000018</v>
          </cell>
          <cell r="CG155">
            <v>2.1668002049999981</v>
          </cell>
          <cell r="CH155">
            <v>1.9396384280000012</v>
          </cell>
          <cell r="CI155">
            <v>2.1377869900000017</v>
          </cell>
          <cell r="CJ155">
            <v>2.1663890919999984</v>
          </cell>
          <cell r="CK155">
            <v>2.4986913769999983</v>
          </cell>
          <cell r="CL155">
            <v>2.396227225000001</v>
          </cell>
          <cell r="CM155">
            <v>3.0334565949999983</v>
          </cell>
          <cell r="CN155">
            <v>2.9705997660000025</v>
          </cell>
          <cell r="CO155">
            <v>3.7620111920000014</v>
          </cell>
          <cell r="CP155">
            <v>16.058429935000021</v>
          </cell>
          <cell r="CQ155">
            <v>7.1010468349999973</v>
          </cell>
          <cell r="CR155">
            <v>11.981205776000131</v>
          </cell>
          <cell r="CS155">
            <v>8.0487522810000005</v>
          </cell>
          <cell r="CT155">
            <v>17.242634126999899</v>
          </cell>
          <cell r="CU155">
            <v>16.091638517999908</v>
          </cell>
          <cell r="CV155">
            <v>15.115605727999913</v>
          </cell>
        </row>
        <row r="156">
          <cell r="C156" t="str">
            <v>LR</v>
          </cell>
          <cell r="D156" t="str">
            <v>LIBERIA</v>
          </cell>
          <cell r="E156">
            <v>0</v>
          </cell>
          <cell r="F156">
            <v>7.6397419999999994E-2</v>
          </cell>
          <cell r="G156">
            <v>9.9102289999999996E-2</v>
          </cell>
          <cell r="H156">
            <v>4.4941899999999995E-3</v>
          </cell>
          <cell r="I156">
            <v>1.6296300000000002E-3</v>
          </cell>
          <cell r="J156">
            <v>0</v>
          </cell>
          <cell r="K156">
            <v>2.5848000000000001E-4</v>
          </cell>
          <cell r="L156">
            <v>0</v>
          </cell>
          <cell r="M156">
            <v>5.0400000000000002E-3</v>
          </cell>
          <cell r="N156">
            <v>2.0000000000000001E-4</v>
          </cell>
          <cell r="O156">
            <v>0</v>
          </cell>
          <cell r="P156">
            <v>0</v>
          </cell>
          <cell r="Q156">
            <v>3.8256E-4</v>
          </cell>
          <cell r="R156">
            <v>0</v>
          </cell>
          <cell r="S156">
            <v>0</v>
          </cell>
          <cell r="T156">
            <v>9.3450000000000008E-5</v>
          </cell>
          <cell r="U156">
            <v>1.225E-5</v>
          </cell>
          <cell r="V156">
            <v>5.0722799999999993E-3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3.3790230000000004E-2</v>
          </cell>
          <cell r="AD156">
            <v>2.8690529999999999E-3</v>
          </cell>
          <cell r="AE156">
            <v>2.3712000000000001E-4</v>
          </cell>
          <cell r="AF156">
            <v>3.5887000000000001E-4</v>
          </cell>
          <cell r="AG156">
            <v>1.38369E-4</v>
          </cell>
          <cell r="AH156">
            <v>0</v>
          </cell>
          <cell r="AI156">
            <v>0</v>
          </cell>
          <cell r="AJ156">
            <v>2.67996E-4</v>
          </cell>
          <cell r="AK156">
            <v>0</v>
          </cell>
          <cell r="AL156">
            <v>8.8722670000000003E-2</v>
          </cell>
          <cell r="AM156">
            <v>0.11187523999999999</v>
          </cell>
          <cell r="AN156">
            <v>4.8913499999999992E-3</v>
          </cell>
          <cell r="AO156">
            <v>1.81324E-3</v>
          </cell>
          <cell r="AP156">
            <v>0</v>
          </cell>
          <cell r="AQ156">
            <v>2.6667999999999999E-4</v>
          </cell>
          <cell r="AR156">
            <v>0</v>
          </cell>
          <cell r="AS156">
            <v>5.8903999999999996E-3</v>
          </cell>
          <cell r="AT156">
            <v>6.02E-4</v>
          </cell>
          <cell r="AU156">
            <v>0</v>
          </cell>
          <cell r="AV156">
            <v>0</v>
          </cell>
          <cell r="AW156">
            <v>3.8796099999999998E-4</v>
          </cell>
          <cell r="AX156">
            <v>0</v>
          </cell>
          <cell r="AY156">
            <v>0</v>
          </cell>
          <cell r="AZ156">
            <v>9.6254000000000004E-5</v>
          </cell>
          <cell r="BA156">
            <v>1.2785999999999999E-5</v>
          </cell>
          <cell r="BB156">
            <v>7.358842E-3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3.5531083000000005E-2</v>
          </cell>
          <cell r="BJ156">
            <v>3.0695989999999997E-3</v>
          </cell>
          <cell r="BK156">
            <v>2.3922900000000001E-4</v>
          </cell>
          <cell r="BL156">
            <v>3.7107699999999998E-4</v>
          </cell>
          <cell r="BM156">
            <v>1.5433799999999998E-4</v>
          </cell>
          <cell r="BN156">
            <v>0</v>
          </cell>
          <cell r="BO156">
            <v>0</v>
          </cell>
          <cell r="BP156">
            <v>2.7477799999999994E-4</v>
          </cell>
          <cell r="BQ156">
            <v>0</v>
          </cell>
          <cell r="BR156">
            <v>6.6276000000000002E-2</v>
          </cell>
          <cell r="BS156">
            <v>0.10260453999999999</v>
          </cell>
          <cell r="BT156">
            <v>1.0310360000000001E-3</v>
          </cell>
          <cell r="BU156">
            <v>3.6450000000000005E-5</v>
          </cell>
          <cell r="BV156">
            <v>0</v>
          </cell>
          <cell r="BW156">
            <v>1.647E-5</v>
          </cell>
          <cell r="BX156">
            <v>0</v>
          </cell>
          <cell r="BY156">
            <v>2.31E-3</v>
          </cell>
          <cell r="BZ156">
            <v>1.2E-2</v>
          </cell>
          <cell r="CA156">
            <v>0</v>
          </cell>
          <cell r="CB156">
            <v>0</v>
          </cell>
          <cell r="CC156">
            <v>3.0960999999999997E-5</v>
          </cell>
          <cell r="CD156">
            <v>0</v>
          </cell>
          <cell r="CE156">
            <v>0</v>
          </cell>
          <cell r="CF156">
            <v>1.2240000000000001E-6</v>
          </cell>
          <cell r="CG156">
            <v>9.0400000000000005E-7</v>
          </cell>
          <cell r="CH156">
            <v>5.1999999999999998E-3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2.0160000000000001E-2</v>
          </cell>
          <cell r="CP156">
            <v>3.4573000000000003E-5</v>
          </cell>
          <cell r="CQ156">
            <v>1.5273000000000001E-5</v>
          </cell>
          <cell r="CR156">
            <v>2.2206999999999999E-5</v>
          </cell>
          <cell r="CS156">
            <v>8.3809999999999999E-6</v>
          </cell>
          <cell r="CT156">
            <v>0</v>
          </cell>
          <cell r="CU156">
            <v>0</v>
          </cell>
          <cell r="CV156">
            <v>4.758E-6</v>
          </cell>
        </row>
        <row r="157">
          <cell r="C157" t="str">
            <v>LS</v>
          </cell>
          <cell r="D157" t="str">
            <v>LESOTHO</v>
          </cell>
          <cell r="E157">
            <v>0</v>
          </cell>
          <cell r="F157">
            <v>0</v>
          </cell>
          <cell r="G157">
            <v>0</v>
          </cell>
          <cell r="H157">
            <v>4.6573000000000003E-4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4.9570539999999998E-3</v>
          </cell>
          <cell r="Q157">
            <v>6.2849499999999997E-4</v>
          </cell>
          <cell r="R157">
            <v>7.0612599999999995E-4</v>
          </cell>
          <cell r="S157">
            <v>2.5399999999999997E-5</v>
          </cell>
          <cell r="T157">
            <v>2.3031000000000001E-4</v>
          </cell>
          <cell r="U157">
            <v>1.5877439999999999E-3</v>
          </cell>
          <cell r="V157">
            <v>2.6369549999999994E-3</v>
          </cell>
          <cell r="W157">
            <v>2.9319989999999998E-3</v>
          </cell>
          <cell r="X157">
            <v>2.0154339000000004E-2</v>
          </cell>
          <cell r="Y157">
            <v>1.7919660000000001E-3</v>
          </cell>
          <cell r="Z157">
            <v>1.3899240000000003E-3</v>
          </cell>
          <cell r="AA157">
            <v>1.092041E-3</v>
          </cell>
          <cell r="AB157">
            <v>3.9264200000000001E-4</v>
          </cell>
          <cell r="AC157">
            <v>6.3121926000000009E-2</v>
          </cell>
          <cell r="AD157">
            <v>1.1398543000000004E-2</v>
          </cell>
          <cell r="AE157">
            <v>2.5511300000000001E-4</v>
          </cell>
          <cell r="AF157">
            <v>7.8207999999999994E-5</v>
          </cell>
          <cell r="AG157">
            <v>2.0412170000000001E-3</v>
          </cell>
          <cell r="AH157">
            <v>5.7274099999999998E-4</v>
          </cell>
          <cell r="AI157">
            <v>1.2569873000000004E-2</v>
          </cell>
          <cell r="AJ157">
            <v>2.4605900000000002E-4</v>
          </cell>
          <cell r="AK157">
            <v>0</v>
          </cell>
          <cell r="AL157">
            <v>0</v>
          </cell>
          <cell r="AM157">
            <v>0</v>
          </cell>
          <cell r="AN157">
            <v>4.9401999999999996E-4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5.1947460000000001E-3</v>
          </cell>
          <cell r="AW157">
            <v>7.3492999999999996E-4</v>
          </cell>
          <cell r="AX157">
            <v>7.4448699999999995E-4</v>
          </cell>
          <cell r="AY157">
            <v>3.0035999999999998E-5</v>
          </cell>
          <cell r="AZ157">
            <v>2.5568500000000002E-4</v>
          </cell>
          <cell r="BA157">
            <v>1.710565E-3</v>
          </cell>
          <cell r="BB157">
            <v>3.6465779999999993E-3</v>
          </cell>
          <cell r="BC157">
            <v>2.9919359999999997E-3</v>
          </cell>
          <cell r="BD157">
            <v>2.2105551000000005E-2</v>
          </cell>
          <cell r="BE157">
            <v>1.9225200000000003E-3</v>
          </cell>
          <cell r="BF157">
            <v>1.4709720000000003E-3</v>
          </cell>
          <cell r="BG157">
            <v>1.157751E-3</v>
          </cell>
          <cell r="BH157">
            <v>4.13244E-4</v>
          </cell>
          <cell r="BI157">
            <v>6.6142664999999989E-2</v>
          </cell>
          <cell r="BJ157">
            <v>1.1734224000000003E-2</v>
          </cell>
          <cell r="BK157">
            <v>2.7568599999999998E-4</v>
          </cell>
          <cell r="BL157">
            <v>7.9730999999999999E-5</v>
          </cell>
          <cell r="BM157">
            <v>2.1090659999999997E-3</v>
          </cell>
          <cell r="BN157">
            <v>6.2078800000000005E-4</v>
          </cell>
          <cell r="BO157">
            <v>1.3854281999999999E-2</v>
          </cell>
          <cell r="BP157">
            <v>2.5610299999999998E-4</v>
          </cell>
          <cell r="BQ157">
            <v>0</v>
          </cell>
          <cell r="BR157">
            <v>0</v>
          </cell>
          <cell r="BS157">
            <v>0</v>
          </cell>
          <cell r="BT157">
            <v>2.3839999999999999E-5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1.6729399999999999E-4</v>
          </cell>
          <cell r="CC157">
            <v>2.9394999999999999E-5</v>
          </cell>
          <cell r="CD157">
            <v>8.2756000000000005E-5</v>
          </cell>
          <cell r="CE157">
            <v>5.9209999999999997E-6</v>
          </cell>
          <cell r="CF157">
            <v>4.0877999999999997E-5</v>
          </cell>
          <cell r="CG157">
            <v>1.7269E-4</v>
          </cell>
          <cell r="CH157">
            <v>4.3383400000000008E-4</v>
          </cell>
          <cell r="CI157">
            <v>9.1099000000000003E-5</v>
          </cell>
          <cell r="CJ157">
            <v>1.1777329999999998E-3</v>
          </cell>
          <cell r="CK157">
            <v>8.4612000000000023E-5</v>
          </cell>
          <cell r="CL157">
            <v>3.2562000000000004E-5</v>
          </cell>
          <cell r="CM157">
            <v>2.7801000000000007E-5</v>
          </cell>
          <cell r="CN157">
            <v>2.0111000000000004E-5</v>
          </cell>
          <cell r="CO157">
            <v>3.3704669999999998E-3</v>
          </cell>
          <cell r="CP157">
            <v>4.7408199999999991E-4</v>
          </cell>
          <cell r="CQ157">
            <v>8.2300000000000008E-6</v>
          </cell>
          <cell r="CR157">
            <v>1.638E-6</v>
          </cell>
          <cell r="CS157">
            <v>1.986E-5</v>
          </cell>
          <cell r="CT157">
            <v>9.6410999999999996E-5</v>
          </cell>
          <cell r="CU157">
            <v>7.6324599999999998E-4</v>
          </cell>
          <cell r="CV157">
            <v>1.9331000000000005E-5</v>
          </cell>
        </row>
        <row r="158">
          <cell r="C158" t="str">
            <v>LT</v>
          </cell>
          <cell r="D158" t="str">
            <v>LITUANIA</v>
          </cell>
          <cell r="E158">
            <v>0</v>
          </cell>
          <cell r="F158">
            <v>0.19717799999999999</v>
          </cell>
          <cell r="G158">
            <v>0.103295</v>
          </cell>
          <cell r="H158">
            <v>0.91921416</v>
          </cell>
          <cell r="I158">
            <v>1.9913245800000001</v>
          </cell>
          <cell r="J158">
            <v>1.3416088400000001</v>
          </cell>
          <cell r="K158">
            <v>0.19929416</v>
          </cell>
          <cell r="L158">
            <v>0.66840729399999999</v>
          </cell>
          <cell r="M158">
            <v>0.64161703700000006</v>
          </cell>
          <cell r="N158">
            <v>8.3392305E-2</v>
          </cell>
          <cell r="O158">
            <v>3.2030594760000008</v>
          </cell>
          <cell r="P158">
            <v>10.272663109000003</v>
          </cell>
          <cell r="Q158">
            <v>0.53930576299999988</v>
          </cell>
          <cell r="R158">
            <v>6.534219929999999</v>
          </cell>
          <cell r="S158">
            <v>5.4960569800000005</v>
          </cell>
          <cell r="T158">
            <v>0.39754996100000001</v>
          </cell>
          <cell r="U158">
            <v>2.5729051610000004</v>
          </cell>
          <cell r="V158">
            <v>0.5890534220000001</v>
          </cell>
          <cell r="W158">
            <v>16.055559253000006</v>
          </cell>
          <cell r="X158">
            <v>0.76692893799999973</v>
          </cell>
          <cell r="Y158">
            <v>1.3914464799999995</v>
          </cell>
          <cell r="Z158">
            <v>1.8306562009999994</v>
          </cell>
          <cell r="AA158">
            <v>2.6882358329999976</v>
          </cell>
          <cell r="AB158">
            <v>2.9683736539999992</v>
          </cell>
          <cell r="AC158">
            <v>5.4743988069999974</v>
          </cell>
          <cell r="AD158">
            <v>4.4877188140000017</v>
          </cell>
          <cell r="AE158">
            <v>9.1834967310000017</v>
          </cell>
          <cell r="AF158">
            <v>20.896703393999914</v>
          </cell>
          <cell r="AG158">
            <v>22.257856610000008</v>
          </cell>
          <cell r="AH158">
            <v>24.321155570000037</v>
          </cell>
          <cell r="AI158">
            <v>12.424308828999997</v>
          </cell>
          <cell r="AJ158">
            <v>10.993402912999999</v>
          </cell>
          <cell r="AK158">
            <v>0</v>
          </cell>
          <cell r="AL158">
            <v>0.21239549999999999</v>
          </cell>
          <cell r="AM158">
            <v>0.11177336</v>
          </cell>
          <cell r="AN158">
            <v>0.9618948100000001</v>
          </cell>
          <cell r="AO158">
            <v>2.0474424400000002</v>
          </cell>
          <cell r="AP158">
            <v>1.3780830400000001</v>
          </cell>
          <cell r="AQ158">
            <v>0.20221876</v>
          </cell>
          <cell r="AR158">
            <v>0.68841343200000005</v>
          </cell>
          <cell r="AS158">
            <v>0.76143166900000003</v>
          </cell>
          <cell r="AT158">
            <v>8.9078808999999995E-2</v>
          </cell>
          <cell r="AU158">
            <v>3.889134083000001</v>
          </cell>
          <cell r="AV158">
            <v>12.657060293000006</v>
          </cell>
          <cell r="AW158">
            <v>0.76074846299999987</v>
          </cell>
          <cell r="AX158">
            <v>8.3658716999999996</v>
          </cell>
          <cell r="AY158">
            <v>6.9469260410000002</v>
          </cell>
          <cell r="AZ158">
            <v>0.43525187699999995</v>
          </cell>
          <cell r="BA158">
            <v>3.0690964170000004</v>
          </cell>
          <cell r="BB158">
            <v>0.64171373500000006</v>
          </cell>
          <cell r="BC158">
            <v>17.259387704000009</v>
          </cell>
          <cell r="BD158">
            <v>0.83674216899999965</v>
          </cell>
          <cell r="BE158">
            <v>1.4923053469999996</v>
          </cell>
          <cell r="BF158">
            <v>2.0054914459999997</v>
          </cell>
          <cell r="BG158">
            <v>2.9741341779999977</v>
          </cell>
          <cell r="BH158">
            <v>3.2988633839999992</v>
          </cell>
          <cell r="BI158">
            <v>6.122550194999997</v>
          </cell>
          <cell r="BJ158">
            <v>4.8768710010000023</v>
          </cell>
          <cell r="BK158">
            <v>9.9755165450000014</v>
          </cell>
          <cell r="BL158">
            <v>23.165398494999952</v>
          </cell>
          <cell r="BM158">
            <v>23.905106360000008</v>
          </cell>
          <cell r="BN158">
            <v>31.567170433000072</v>
          </cell>
          <cell r="BO158">
            <v>13.235629347999987</v>
          </cell>
          <cell r="BP158">
            <v>12.585187814000024</v>
          </cell>
          <cell r="BQ158">
            <v>0</v>
          </cell>
          <cell r="BR158">
            <v>0.127</v>
          </cell>
          <cell r="BS158">
            <v>6.0999999999999999E-2</v>
          </cell>
          <cell r="BT158">
            <v>9.2596499999999998E-2</v>
          </cell>
          <cell r="BU158">
            <v>0.16059599999999999</v>
          </cell>
          <cell r="BV158">
            <v>0.16621797700000002</v>
          </cell>
          <cell r="BW158">
            <v>1.6013009999999998E-2</v>
          </cell>
          <cell r="BX158">
            <v>0.11443483</v>
          </cell>
          <cell r="BY158">
            <v>3.3944142990000001</v>
          </cell>
          <cell r="BZ158">
            <v>7.910818E-3</v>
          </cell>
          <cell r="CA158">
            <v>21.822892716000005</v>
          </cell>
          <cell r="CB158">
            <v>45.792562602000004</v>
          </cell>
          <cell r="CC158">
            <v>4.2420303230000007</v>
          </cell>
          <cell r="CD158">
            <v>34.000833018000002</v>
          </cell>
          <cell r="CE158">
            <v>24.115607645999997</v>
          </cell>
          <cell r="CF158">
            <v>6.8582306999999981E-2</v>
          </cell>
          <cell r="CG158">
            <v>10.007294123000001</v>
          </cell>
          <cell r="CH158">
            <v>0.17942971900000007</v>
          </cell>
          <cell r="CI158">
            <v>26.724238801000009</v>
          </cell>
          <cell r="CJ158">
            <v>0.30521776899999981</v>
          </cell>
          <cell r="CK158">
            <v>0.262078331</v>
          </cell>
          <cell r="CL158">
            <v>0.5958273980000004</v>
          </cell>
          <cell r="CM158">
            <v>1.748942013</v>
          </cell>
          <cell r="CN158">
            <v>3.1695977070000003</v>
          </cell>
          <cell r="CO158">
            <v>14.469007774999998</v>
          </cell>
          <cell r="CP158">
            <v>3.1004088719999978</v>
          </cell>
          <cell r="CQ158">
            <v>12.461021356000002</v>
          </cell>
          <cell r="CR158">
            <v>41.649555140999936</v>
          </cell>
          <cell r="CS158">
            <v>23.340928136000016</v>
          </cell>
          <cell r="CT158">
            <v>20.143589068999979</v>
          </cell>
          <cell r="CU158">
            <v>3.6860820750000043</v>
          </cell>
          <cell r="CV158">
            <v>9.6973108039999953</v>
          </cell>
        </row>
        <row r="159">
          <cell r="C159" t="str">
            <v>LU</v>
          </cell>
          <cell r="D159" t="str">
            <v>LUXEMBURGO</v>
          </cell>
          <cell r="E159">
            <v>0</v>
          </cell>
          <cell r="F159">
            <v>0</v>
          </cell>
          <cell r="G159">
            <v>0.11742501999999999</v>
          </cell>
          <cell r="H159">
            <v>7.0406000000000002E-3</v>
          </cell>
          <cell r="I159">
            <v>0.17318385999999997</v>
          </cell>
          <cell r="J159">
            <v>0.20149229000000002</v>
          </cell>
          <cell r="K159">
            <v>0.23402042000000001</v>
          </cell>
          <cell r="L159">
            <v>0.51858755199999995</v>
          </cell>
          <cell r="M159">
            <v>0.659917843</v>
          </cell>
          <cell r="N159">
            <v>1.467563551</v>
          </cell>
          <cell r="O159">
            <v>2.3739521699999999</v>
          </cell>
          <cell r="P159">
            <v>0.58558547099999991</v>
          </cell>
          <cell r="Q159">
            <v>1.5161289359999996</v>
          </cell>
          <cell r="R159">
            <v>1.3246650770000004</v>
          </cell>
          <cell r="S159">
            <v>2.8786491600000006</v>
          </cell>
          <cell r="T159">
            <v>2.2395885299999989</v>
          </cell>
          <cell r="U159">
            <v>1.6236310350000009</v>
          </cell>
          <cell r="V159">
            <v>4.8443800390000016</v>
          </cell>
          <cell r="W159">
            <v>6.676665627999995</v>
          </cell>
          <cell r="X159">
            <v>3.5264266599999976</v>
          </cell>
          <cell r="Y159">
            <v>4.4700097239999996</v>
          </cell>
          <cell r="Z159">
            <v>6.5472634630000002</v>
          </cell>
          <cell r="AA159">
            <v>9.274256114000007</v>
          </cell>
          <cell r="AB159">
            <v>5.6880557639999996</v>
          </cell>
          <cell r="AC159">
            <v>3.0994789159999998</v>
          </cell>
          <cell r="AD159">
            <v>4.2914740829999989</v>
          </cell>
          <cell r="AE159">
            <v>5.5657857379999989</v>
          </cell>
          <cell r="AF159">
            <v>4.7338619130000072</v>
          </cell>
          <cell r="AG159">
            <v>16.567712593</v>
          </cell>
          <cell r="AH159">
            <v>2.9976261760000007</v>
          </cell>
          <cell r="AI159">
            <v>1.9906479939999973</v>
          </cell>
          <cell r="AJ159">
            <v>5.8581391110000114</v>
          </cell>
          <cell r="AK159">
            <v>0</v>
          </cell>
          <cell r="AL159">
            <v>0</v>
          </cell>
          <cell r="AM159">
            <v>0.12725343</v>
          </cell>
          <cell r="AN159">
            <v>7.4506899999999994E-3</v>
          </cell>
          <cell r="AO159">
            <v>0.19306216999999995</v>
          </cell>
          <cell r="AP159">
            <v>0.22453724000000003</v>
          </cell>
          <cell r="AQ159">
            <v>0.25368104000000002</v>
          </cell>
          <cell r="AR159">
            <v>0.55109874199999997</v>
          </cell>
          <cell r="AS159">
            <v>0.72229295799999993</v>
          </cell>
          <cell r="AT159">
            <v>1.601539193</v>
          </cell>
          <cell r="AU159">
            <v>2.527682086</v>
          </cell>
          <cell r="AV159">
            <v>0.620097232</v>
          </cell>
          <cell r="AW159">
            <v>1.6188490959999999</v>
          </cell>
          <cell r="AX159">
            <v>1.3951784140000003</v>
          </cell>
          <cell r="AY159">
            <v>3.0771447770000004</v>
          </cell>
          <cell r="AZ159">
            <v>2.5582038689999989</v>
          </cell>
          <cell r="BA159">
            <v>1.7892720860000006</v>
          </cell>
          <cell r="BB159">
            <v>5.0678403160000016</v>
          </cell>
          <cell r="BC159">
            <v>7.3931894659999946</v>
          </cell>
          <cell r="BD159">
            <v>3.9070190829999976</v>
          </cell>
          <cell r="BE159">
            <v>4.9005190549999984</v>
          </cell>
          <cell r="BF159">
            <v>7.3128952930000004</v>
          </cell>
          <cell r="BG159">
            <v>10.022032394000009</v>
          </cell>
          <cell r="BH159">
            <v>5.9533641579999994</v>
          </cell>
          <cell r="BI159">
            <v>3.2483224269999997</v>
          </cell>
          <cell r="BJ159">
            <v>4.5391543149999993</v>
          </cell>
          <cell r="BK159">
            <v>6.0231369799999985</v>
          </cell>
          <cell r="BL159">
            <v>4.9554245870000004</v>
          </cell>
          <cell r="BM159">
            <v>17.215714841000022</v>
          </cell>
          <cell r="BN159">
            <v>3.4046965960000035</v>
          </cell>
          <cell r="BO159">
            <v>2.1339488319999975</v>
          </cell>
          <cell r="BP159">
            <v>7.2831541869999965</v>
          </cell>
          <cell r="BQ159">
            <v>0</v>
          </cell>
          <cell r="BR159">
            <v>0</v>
          </cell>
          <cell r="BS159">
            <v>0.18490000000000001</v>
          </cell>
          <cell r="BT159">
            <v>7.2977999999999991E-5</v>
          </cell>
          <cell r="BU159">
            <v>0.28927600199999998</v>
          </cell>
          <cell r="BV159">
            <v>0.20515707999999999</v>
          </cell>
          <cell r="BW159">
            <v>0.123359577</v>
          </cell>
          <cell r="BX159">
            <v>0.20087810900000003</v>
          </cell>
          <cell r="BY159">
            <v>0.47017414299999999</v>
          </cell>
          <cell r="BZ159">
            <v>1.3464720780000001</v>
          </cell>
          <cell r="CA159">
            <v>1.4580635560000004</v>
          </cell>
          <cell r="CB159">
            <v>0.48557107799999999</v>
          </cell>
          <cell r="CC159">
            <v>1.6639276879999998</v>
          </cell>
          <cell r="CD159">
            <v>0.60407908799999976</v>
          </cell>
          <cell r="CE159">
            <v>0.36805109500000016</v>
          </cell>
          <cell r="CF159">
            <v>0.23704547999999998</v>
          </cell>
          <cell r="CG159">
            <v>0.26008508099999983</v>
          </cell>
          <cell r="CH159">
            <v>0.90450247499999969</v>
          </cell>
          <cell r="CI159">
            <v>4.7516974869999986</v>
          </cell>
          <cell r="CJ159">
            <v>1.4207201790000008</v>
          </cell>
          <cell r="CK159">
            <v>1.8080652240000004</v>
          </cell>
          <cell r="CL159">
            <v>3.7917320530000014</v>
          </cell>
          <cell r="CM159">
            <v>6.825705453000003</v>
          </cell>
          <cell r="CN159">
            <v>1.9082801599999997</v>
          </cell>
          <cell r="CO159">
            <v>0.68549944500000015</v>
          </cell>
          <cell r="CP159">
            <v>1.2042805090000002</v>
          </cell>
          <cell r="CQ159">
            <v>3.2066950519999979</v>
          </cell>
          <cell r="CR159">
            <v>0.8860194129999982</v>
          </cell>
          <cell r="CS159">
            <v>3.7918169079999937</v>
          </cell>
          <cell r="CT159">
            <v>0.70866196599999853</v>
          </cell>
          <cell r="CU159">
            <v>0.1630874130000004</v>
          </cell>
          <cell r="CV159">
            <v>3.320085360000002</v>
          </cell>
        </row>
        <row r="160">
          <cell r="C160" t="str">
            <v>LV</v>
          </cell>
          <cell r="D160" t="str">
            <v>LETONIA</v>
          </cell>
          <cell r="E160">
            <v>0</v>
          </cell>
          <cell r="F160">
            <v>5.4660559999999997E-2</v>
          </cell>
          <cell r="G160">
            <v>1.7560830000000003E-2</v>
          </cell>
          <cell r="H160">
            <v>9.6940099999999994E-3</v>
          </cell>
          <cell r="I160">
            <v>0.37899052</v>
          </cell>
          <cell r="J160">
            <v>2.7034218400000003</v>
          </cell>
          <cell r="K160">
            <v>4.3511957800000003</v>
          </cell>
          <cell r="L160">
            <v>13.697571570000001</v>
          </cell>
          <cell r="M160">
            <v>14.71695824</v>
          </cell>
          <cell r="N160">
            <v>17.870784851</v>
          </cell>
          <cell r="O160">
            <v>22.537427795000003</v>
          </cell>
          <cell r="P160">
            <v>14.042498951000001</v>
          </cell>
          <cell r="Q160">
            <v>15.426807694000001</v>
          </cell>
          <cell r="R160">
            <v>5.0877957770000011</v>
          </cell>
          <cell r="S160">
            <v>6.6761995479999987</v>
          </cell>
          <cell r="T160">
            <v>162.445757335</v>
          </cell>
          <cell r="U160">
            <v>45.002957754000008</v>
          </cell>
          <cell r="V160">
            <v>25.144019326999999</v>
          </cell>
          <cell r="W160">
            <v>21.608900473000002</v>
          </cell>
          <cell r="X160">
            <v>22.685666718999997</v>
          </cell>
          <cell r="Y160">
            <v>5.4029089030000002</v>
          </cell>
          <cell r="Z160">
            <v>4.3045890030000002</v>
          </cell>
          <cell r="AA160">
            <v>4.917537213000001</v>
          </cell>
          <cell r="AB160">
            <v>6.0692200759999997</v>
          </cell>
          <cell r="AC160">
            <v>6.909841414000006</v>
          </cell>
          <cell r="AD160">
            <v>7.0658221850000018</v>
          </cell>
          <cell r="AE160">
            <v>6.8895030989999988</v>
          </cell>
          <cell r="AF160">
            <v>9.0954471099999967</v>
          </cell>
          <cell r="AG160">
            <v>7.8074308149999991</v>
          </cell>
          <cell r="AH160">
            <v>11.682495409999973</v>
          </cell>
          <cell r="AI160">
            <v>8.019858403000006</v>
          </cell>
          <cell r="AJ160">
            <v>5.1499585449999961</v>
          </cell>
          <cell r="AK160">
            <v>0</v>
          </cell>
          <cell r="AL160">
            <v>5.8466099999999993E-2</v>
          </cell>
          <cell r="AM160">
            <v>2.1364710000000002E-2</v>
          </cell>
          <cell r="AN160">
            <v>1.074044E-2</v>
          </cell>
          <cell r="AO160">
            <v>0.46779545000000006</v>
          </cell>
          <cell r="AP160">
            <v>3.0105231100000003</v>
          </cell>
          <cell r="AQ160">
            <v>5.7118775999999993</v>
          </cell>
          <cell r="AR160">
            <v>15.368249577</v>
          </cell>
          <cell r="AS160">
            <v>18.58986754</v>
          </cell>
          <cell r="AT160">
            <v>21.748196774</v>
          </cell>
          <cell r="AU160">
            <v>26.152892844000004</v>
          </cell>
          <cell r="AV160">
            <v>18.266425734000002</v>
          </cell>
          <cell r="AW160">
            <v>18.012050326000001</v>
          </cell>
          <cell r="AX160">
            <v>5.8715256630000008</v>
          </cell>
          <cell r="AY160">
            <v>8.3230415859999987</v>
          </cell>
          <cell r="AZ160">
            <v>179.903809843</v>
          </cell>
          <cell r="BA160">
            <v>50.640019837000004</v>
          </cell>
          <cell r="BB160">
            <v>30.281495208999999</v>
          </cell>
          <cell r="BC160">
            <v>24.575280362000001</v>
          </cell>
          <cell r="BD160">
            <v>24.563399845999996</v>
          </cell>
          <cell r="BE160">
            <v>6.3544410390000001</v>
          </cell>
          <cell r="BF160">
            <v>5.1379552899999998</v>
          </cell>
          <cell r="BG160">
            <v>5.7703361960000015</v>
          </cell>
          <cell r="BH160">
            <v>7.0507209139999993</v>
          </cell>
          <cell r="BI160">
            <v>8.7556474980000054</v>
          </cell>
          <cell r="BJ160">
            <v>9.0105394640000007</v>
          </cell>
          <cell r="BK160">
            <v>8.5562280649999973</v>
          </cell>
          <cell r="BL160">
            <v>12.184826963999987</v>
          </cell>
          <cell r="BM160">
            <v>10.525963546999982</v>
          </cell>
          <cell r="BN160">
            <v>18.445475790999936</v>
          </cell>
          <cell r="BO160">
            <v>9.8119814939999976</v>
          </cell>
          <cell r="BP160">
            <v>6.0949310930000076</v>
          </cell>
          <cell r="BQ160">
            <v>0</v>
          </cell>
          <cell r="BR160">
            <v>3.107884E-2</v>
          </cell>
          <cell r="BS160">
            <v>5.6027E-2</v>
          </cell>
          <cell r="BT160">
            <v>1.2140800000000002E-3</v>
          </cell>
          <cell r="BU160">
            <v>1.4477899999999999</v>
          </cell>
          <cell r="BV160">
            <v>10.163244000000001</v>
          </cell>
          <cell r="BW160">
            <v>43.80309003</v>
          </cell>
          <cell r="BX160">
            <v>68.746356551999995</v>
          </cell>
          <cell r="BY160">
            <v>141.59693730000001</v>
          </cell>
          <cell r="BZ160">
            <v>141.31943207200004</v>
          </cell>
          <cell r="CA160">
            <v>126.60323358699998</v>
          </cell>
          <cell r="CB160">
            <v>77.552007229999987</v>
          </cell>
          <cell r="CC160">
            <v>48.831396600999994</v>
          </cell>
          <cell r="CD160">
            <v>16.950365079000008</v>
          </cell>
          <cell r="CE160">
            <v>25.215664226999998</v>
          </cell>
          <cell r="CF160">
            <v>186.10996750399997</v>
          </cell>
          <cell r="CG160">
            <v>89.980331922000033</v>
          </cell>
          <cell r="CH160">
            <v>90.761626756999988</v>
          </cell>
          <cell r="CI160">
            <v>57.133301889999998</v>
          </cell>
          <cell r="CJ160">
            <v>35.706463182000014</v>
          </cell>
          <cell r="CK160">
            <v>12.823665905999999</v>
          </cell>
          <cell r="CL160">
            <v>9.100041529999995</v>
          </cell>
          <cell r="CM160">
            <v>8.5318626540000047</v>
          </cell>
          <cell r="CN160">
            <v>15.693108950999999</v>
          </cell>
          <cell r="CO160">
            <v>27.324841158999991</v>
          </cell>
          <cell r="CP160">
            <v>23.015019804000008</v>
          </cell>
          <cell r="CQ160">
            <v>18.957722194999999</v>
          </cell>
          <cell r="CR160">
            <v>29.674127950999978</v>
          </cell>
          <cell r="CS160">
            <v>19.379418550000079</v>
          </cell>
          <cell r="CT160">
            <v>23.132270141999779</v>
          </cell>
          <cell r="CU160">
            <v>11.171113923999961</v>
          </cell>
          <cell r="CV160">
            <v>8.4809443300000034</v>
          </cell>
        </row>
        <row r="161">
          <cell r="C161" t="str">
            <v>LY</v>
          </cell>
          <cell r="D161" t="str">
            <v>LIBIA</v>
          </cell>
          <cell r="E161">
            <v>0</v>
          </cell>
          <cell r="F161">
            <v>1.95502E-3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6.4976229999999992E-3</v>
          </cell>
          <cell r="V161">
            <v>0</v>
          </cell>
          <cell r="W161">
            <v>0</v>
          </cell>
          <cell r="X161">
            <v>0.35547959099999987</v>
          </cell>
          <cell r="Y161">
            <v>1.4817933E-2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1.74616E-4</v>
          </cell>
          <cell r="AH161">
            <v>2.1968000000000001E-3</v>
          </cell>
          <cell r="AI161">
            <v>5.3617399999999983E-4</v>
          </cell>
          <cell r="AJ161">
            <v>0</v>
          </cell>
          <cell r="AK161">
            <v>0</v>
          </cell>
          <cell r="AL161">
            <v>2.0717599999999997E-3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6.744562E-3</v>
          </cell>
          <cell r="BB161">
            <v>0</v>
          </cell>
          <cell r="BC161">
            <v>0</v>
          </cell>
          <cell r="BD161">
            <v>0.40020172199999987</v>
          </cell>
          <cell r="BE161">
            <v>1.9115114000000002E-2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1.8021699999999999E-4</v>
          </cell>
          <cell r="BN161">
            <v>2.3068450000000001E-3</v>
          </cell>
          <cell r="BO161">
            <v>5.6660299999999994E-4</v>
          </cell>
          <cell r="BP161">
            <v>0</v>
          </cell>
          <cell r="BQ161">
            <v>0</v>
          </cell>
          <cell r="BR161">
            <v>5.0000000000000002E-5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8.562000000000001E-5</v>
          </cell>
          <cell r="CH161">
            <v>0</v>
          </cell>
          <cell r="CI161">
            <v>0</v>
          </cell>
          <cell r="CJ161">
            <v>0.34749554400000005</v>
          </cell>
          <cell r="CK161">
            <v>6.0022199999999997E-4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3.8800000000000001E-6</v>
          </cell>
          <cell r="CT161">
            <v>1.5214E-5</v>
          </cell>
          <cell r="CU161">
            <v>2.6204999999999991E-5</v>
          </cell>
          <cell r="CV161">
            <v>0</v>
          </cell>
        </row>
        <row r="162">
          <cell r="C162" t="str">
            <v>MA</v>
          </cell>
          <cell r="D162" t="str">
            <v>MARRUECOS</v>
          </cell>
          <cell r="E162">
            <v>0.63502084999999997</v>
          </cell>
          <cell r="F162">
            <v>3.1615726099999999</v>
          </cell>
          <cell r="G162">
            <v>2.1219389999999998E-2</v>
          </cell>
          <cell r="H162">
            <v>3.0208789999999999E-2</v>
          </cell>
          <cell r="I162">
            <v>3.383506E-2</v>
          </cell>
          <cell r="J162">
            <v>0.14411332000000002</v>
          </cell>
          <cell r="K162">
            <v>0.35046266000000009</v>
          </cell>
          <cell r="L162">
            <v>0.74089356900000003</v>
          </cell>
          <cell r="M162">
            <v>2.3595303379999994</v>
          </cell>
          <cell r="N162">
            <v>4.1546459519999992</v>
          </cell>
          <cell r="O162">
            <v>3.7545435390000015</v>
          </cell>
          <cell r="P162">
            <v>2.4350158820000001</v>
          </cell>
          <cell r="Q162">
            <v>1.3284403029999998</v>
          </cell>
          <cell r="R162">
            <v>1.7225752750000001</v>
          </cell>
          <cell r="S162">
            <v>4.170338173000002</v>
          </cell>
          <cell r="T162">
            <v>35.218276760999998</v>
          </cell>
          <cell r="U162">
            <v>11.872532913000009</v>
          </cell>
          <cell r="V162">
            <v>16.261977170000002</v>
          </cell>
          <cell r="W162">
            <v>13.760095051999995</v>
          </cell>
          <cell r="X162">
            <v>23.755087055000022</v>
          </cell>
          <cell r="Y162">
            <v>18.244128946999989</v>
          </cell>
          <cell r="Z162">
            <v>17.641634676999985</v>
          </cell>
          <cell r="AA162">
            <v>30.279545575999997</v>
          </cell>
          <cell r="AB162">
            <v>29.865861946000017</v>
          </cell>
          <cell r="AC162">
            <v>27.45729420399994</v>
          </cell>
          <cell r="AD162">
            <v>21.974023207999998</v>
          </cell>
          <cell r="AE162">
            <v>20.627477729999967</v>
          </cell>
          <cell r="AF162">
            <v>20.443325837999843</v>
          </cell>
          <cell r="AG162">
            <v>32.556523178999861</v>
          </cell>
          <cell r="AH162">
            <v>62.910626737998669</v>
          </cell>
          <cell r="AI162">
            <v>45.293511277998753</v>
          </cell>
          <cell r="AJ162">
            <v>29.081756429000848</v>
          </cell>
          <cell r="AK162">
            <v>0.79330966000000003</v>
          </cell>
          <cell r="AL162">
            <v>3.9443216199999998</v>
          </cell>
          <cell r="AM162">
            <v>2.3963930000000001E-2</v>
          </cell>
          <cell r="AN162">
            <v>3.5022130000000005E-2</v>
          </cell>
          <cell r="AO162">
            <v>3.7391939999999999E-2</v>
          </cell>
          <cell r="AP162">
            <v>0.20962785</v>
          </cell>
          <cell r="AQ162">
            <v>0.47349255000000012</v>
          </cell>
          <cell r="AR162">
            <v>1.0496117700000001</v>
          </cell>
          <cell r="AS162">
            <v>3.2882666949999999</v>
          </cell>
          <cell r="AT162">
            <v>5.3396712979999998</v>
          </cell>
          <cell r="AU162">
            <v>4.706384615000001</v>
          </cell>
          <cell r="AV162">
            <v>3.743809046</v>
          </cell>
          <cell r="AW162">
            <v>1.9471880530000005</v>
          </cell>
          <cell r="AX162">
            <v>2.4005365580000007</v>
          </cell>
          <cell r="AY162">
            <v>7.6814316570000019</v>
          </cell>
          <cell r="AZ162">
            <v>43.000708148000008</v>
          </cell>
          <cell r="BA162">
            <v>14.95815904900001</v>
          </cell>
          <cell r="BB162">
            <v>20.521922420999996</v>
          </cell>
          <cell r="BC162">
            <v>16.183797486999993</v>
          </cell>
          <cell r="BD162">
            <v>27.445100620000023</v>
          </cell>
          <cell r="BE162">
            <v>21.706685700999984</v>
          </cell>
          <cell r="BF162">
            <v>20.923826651999985</v>
          </cell>
          <cell r="BG162">
            <v>34.68774840999999</v>
          </cell>
          <cell r="BH162">
            <v>34.081509164000011</v>
          </cell>
          <cell r="BI162">
            <v>33.684460576999925</v>
          </cell>
          <cell r="BJ162">
            <v>26.842006759999983</v>
          </cell>
          <cell r="BK162">
            <v>24.644442534999961</v>
          </cell>
          <cell r="BL162">
            <v>25.499562737999948</v>
          </cell>
          <cell r="BM162">
            <v>45.809609163000083</v>
          </cell>
          <cell r="BN162">
            <v>72.709934909998296</v>
          </cell>
          <cell r="BO162">
            <v>51.937845458998595</v>
          </cell>
          <cell r="BP162">
            <v>34.937403714999668</v>
          </cell>
          <cell r="BQ162">
            <v>5.28085</v>
          </cell>
          <cell r="BR162">
            <v>27.554157699999998</v>
          </cell>
          <cell r="BS162">
            <v>5.2531080000000003E-3</v>
          </cell>
          <cell r="BT162">
            <v>2.837839E-3</v>
          </cell>
          <cell r="BU162">
            <v>1.0880309999999999E-3</v>
          </cell>
          <cell r="BV162">
            <v>4.1294151350000012</v>
          </cell>
          <cell r="BW162">
            <v>7.5797733929999973</v>
          </cell>
          <cell r="BX162">
            <v>18.045310382000007</v>
          </cell>
          <cell r="BY162">
            <v>70.658033536000019</v>
          </cell>
          <cell r="BZ162">
            <v>99.230655457999958</v>
          </cell>
          <cell r="CA162">
            <v>71.124512735999971</v>
          </cell>
          <cell r="CB162">
            <v>52.951118453000007</v>
          </cell>
          <cell r="CC162">
            <v>24.513796111000001</v>
          </cell>
          <cell r="CD162">
            <v>33.073312901999998</v>
          </cell>
          <cell r="CE162">
            <v>78.348308944000038</v>
          </cell>
          <cell r="CF162">
            <v>162.47148017300026</v>
          </cell>
          <cell r="CG162">
            <v>100.343933875</v>
          </cell>
          <cell r="CH162">
            <v>153.04504722300007</v>
          </cell>
          <cell r="CI162">
            <v>91.008526397000011</v>
          </cell>
          <cell r="CJ162">
            <v>131.91137170100006</v>
          </cell>
          <cell r="CK162">
            <v>119.03127477099993</v>
          </cell>
          <cell r="CL162">
            <v>117.55218487900005</v>
          </cell>
          <cell r="CM162">
            <v>179.11438512700008</v>
          </cell>
          <cell r="CN162">
            <v>207.9051565350002</v>
          </cell>
          <cell r="CO162">
            <v>245.47546549499964</v>
          </cell>
          <cell r="CP162">
            <v>178.02565718099953</v>
          </cell>
          <cell r="CQ162">
            <v>153.8867445520001</v>
          </cell>
          <cell r="CR162">
            <v>191.23574469599978</v>
          </cell>
          <cell r="CS162">
            <v>244.35172551299891</v>
          </cell>
          <cell r="CT162">
            <v>183.38023402699974</v>
          </cell>
          <cell r="CU162">
            <v>154.1302034370006</v>
          </cell>
          <cell r="CV162">
            <v>129.5766052090012</v>
          </cell>
        </row>
        <row r="163">
          <cell r="C163" t="str">
            <v>MC</v>
          </cell>
          <cell r="D163" t="str">
            <v>MONACO</v>
          </cell>
          <cell r="E163">
            <v>0</v>
          </cell>
          <cell r="F163">
            <v>0</v>
          </cell>
          <cell r="G163">
            <v>3.9517700000000003E-3</v>
          </cell>
          <cell r="H163">
            <v>5.7253799999999994E-2</v>
          </cell>
          <cell r="I163">
            <v>8.8850579999999998E-2</v>
          </cell>
          <cell r="J163">
            <v>3.9648750000000003E-2</v>
          </cell>
          <cell r="K163">
            <v>0.21589559000000003</v>
          </cell>
          <cell r="L163">
            <v>0.55608482700000006</v>
          </cell>
          <cell r="M163">
            <v>0.32720972300000012</v>
          </cell>
          <cell r="N163">
            <v>0.21941619000000001</v>
          </cell>
          <cell r="O163">
            <v>0.22990393400000003</v>
          </cell>
          <cell r="P163">
            <v>0.22842341500000002</v>
          </cell>
          <cell r="Q163">
            <v>0.35607163499999994</v>
          </cell>
          <cell r="R163">
            <v>0.31964771199999997</v>
          </cell>
          <cell r="S163">
            <v>0.78241995799999975</v>
          </cell>
          <cell r="T163">
            <v>0.63306332499999995</v>
          </cell>
          <cell r="U163">
            <v>0.39272141399999999</v>
          </cell>
          <cell r="V163">
            <v>0.32941290800000017</v>
          </cell>
          <cell r="W163">
            <v>0.54504781000000002</v>
          </cell>
          <cell r="X163">
            <v>0.5959394509999999</v>
          </cell>
          <cell r="Y163">
            <v>0.56169065399999984</v>
          </cell>
          <cell r="Z163">
            <v>0.46157535900000007</v>
          </cell>
          <cell r="AA163">
            <v>0.39114473699999996</v>
          </cell>
          <cell r="AB163">
            <v>0.19741798800000002</v>
          </cell>
          <cell r="AC163">
            <v>0.22153759000000001</v>
          </cell>
          <cell r="AD163">
            <v>0.20887089</v>
          </cell>
          <cell r="AE163">
            <v>0.19340410199999994</v>
          </cell>
          <cell r="AF163">
            <v>0.12599827800000002</v>
          </cell>
          <cell r="AG163">
            <v>0.11139786699999997</v>
          </cell>
          <cell r="AH163">
            <v>0.27265890700000012</v>
          </cell>
          <cell r="AI163">
            <v>0.23634808299999993</v>
          </cell>
          <cell r="AJ163">
            <v>0.20320143300000004</v>
          </cell>
          <cell r="AK163">
            <v>0</v>
          </cell>
          <cell r="AL163">
            <v>0</v>
          </cell>
          <cell r="AM163">
            <v>4.4076099999999993E-3</v>
          </cell>
          <cell r="AN163">
            <v>5.8284799999999998E-2</v>
          </cell>
          <cell r="AO163">
            <v>9.0343700000000013E-2</v>
          </cell>
          <cell r="AP163">
            <v>4.1540639999999997E-2</v>
          </cell>
          <cell r="AQ163">
            <v>0.22465104000000002</v>
          </cell>
          <cell r="AR163">
            <v>0.58200932000000005</v>
          </cell>
          <cell r="AS163">
            <v>0.34434606300000015</v>
          </cell>
          <cell r="AT163">
            <v>0.23575911999999999</v>
          </cell>
          <cell r="AU163">
            <v>0.25465933200000002</v>
          </cell>
          <cell r="AV163">
            <v>0.24273736600000001</v>
          </cell>
          <cell r="AW163">
            <v>0.38347638999999994</v>
          </cell>
          <cell r="AX163">
            <v>0.339684973</v>
          </cell>
          <cell r="AY163">
            <v>0.8217827059999997</v>
          </cell>
          <cell r="AZ163">
            <v>0.67095007399999995</v>
          </cell>
          <cell r="BA163">
            <v>0.41380021</v>
          </cell>
          <cell r="BB163">
            <v>0.34663793600000015</v>
          </cell>
          <cell r="BC163">
            <v>0.56800945800000013</v>
          </cell>
          <cell r="BD163">
            <v>0.61125851199999992</v>
          </cell>
          <cell r="BE163">
            <v>0.58007981199999992</v>
          </cell>
          <cell r="BF163">
            <v>0.47924663700000009</v>
          </cell>
          <cell r="BG163">
            <v>0.40459663399999996</v>
          </cell>
          <cell r="BH163">
            <v>0.20675009</v>
          </cell>
          <cell r="BI163">
            <v>0.23301719600000001</v>
          </cell>
          <cell r="BJ163">
            <v>0.22172512000000003</v>
          </cell>
          <cell r="BK163">
            <v>0.20948089899999991</v>
          </cell>
          <cell r="BL163">
            <v>0.13688504300000001</v>
          </cell>
          <cell r="BM163">
            <v>0.12020249299999999</v>
          </cell>
          <cell r="BN163">
            <v>0.2880423419999999</v>
          </cell>
          <cell r="BO163">
            <v>0.24792417200000005</v>
          </cell>
          <cell r="BP163">
            <v>0.21066545700000014</v>
          </cell>
          <cell r="BQ163">
            <v>0</v>
          </cell>
          <cell r="BR163">
            <v>0</v>
          </cell>
          <cell r="BS163">
            <v>9.0000000000000006E-5</v>
          </cell>
          <cell r="BT163">
            <v>8.9123899999999994E-4</v>
          </cell>
          <cell r="BU163">
            <v>1.163285E-3</v>
          </cell>
          <cell r="BV163">
            <v>7.4909E-4</v>
          </cell>
          <cell r="BW163">
            <v>5.0965810000000011E-3</v>
          </cell>
          <cell r="BX163">
            <v>3.9231959000000004E-2</v>
          </cell>
          <cell r="BY163">
            <v>2.7464658000000003E-2</v>
          </cell>
          <cell r="BZ163">
            <v>5.8990030000000016E-3</v>
          </cell>
          <cell r="CA163">
            <v>7.9593949999999993E-3</v>
          </cell>
          <cell r="CB163">
            <v>4.6940830000000008E-3</v>
          </cell>
          <cell r="CC163">
            <v>5.7376190000000002E-3</v>
          </cell>
          <cell r="CD163">
            <v>5.2302859999999981E-3</v>
          </cell>
          <cell r="CE163">
            <v>1.121583E-2</v>
          </cell>
          <cell r="CF163">
            <v>7.4979310000000002E-3</v>
          </cell>
          <cell r="CG163">
            <v>6.2111959999999987E-3</v>
          </cell>
          <cell r="CH163">
            <v>5.4240049999999982E-3</v>
          </cell>
          <cell r="CI163">
            <v>1.1402874999999998E-2</v>
          </cell>
          <cell r="CJ163">
            <v>9.8438929999999994E-3</v>
          </cell>
          <cell r="CK163">
            <v>1.0152333000000006E-2</v>
          </cell>
          <cell r="CL163">
            <v>6.1421770000000004E-3</v>
          </cell>
          <cell r="CM163">
            <v>6.5746569999999994E-3</v>
          </cell>
          <cell r="CN163">
            <v>4.9641330000000008E-3</v>
          </cell>
          <cell r="CO163">
            <v>3.3593239999999999E-3</v>
          </cell>
          <cell r="CP163">
            <v>1.9525280000000002E-3</v>
          </cell>
          <cell r="CQ163">
            <v>4.5356750000000012E-3</v>
          </cell>
          <cell r="CR163">
            <v>1.7187750000000003E-3</v>
          </cell>
          <cell r="CS163">
            <v>1.0446380000000003E-3</v>
          </cell>
          <cell r="CT163">
            <v>2.4776879999999974E-3</v>
          </cell>
          <cell r="CU163">
            <v>2.145919E-3</v>
          </cell>
          <cell r="CV163">
            <v>2.1355292000000008E-2</v>
          </cell>
        </row>
        <row r="164">
          <cell r="C164" t="str">
            <v>MD</v>
          </cell>
          <cell r="D164" t="str">
            <v>MOLDAVIA</v>
          </cell>
          <cell r="E164">
            <v>0</v>
          </cell>
          <cell r="F164">
            <v>1.3697610000000001E-2</v>
          </cell>
          <cell r="G164">
            <v>0</v>
          </cell>
          <cell r="H164">
            <v>0</v>
          </cell>
          <cell r="I164">
            <v>1.0503749999999999E-2</v>
          </cell>
          <cell r="J164">
            <v>1.3E-7</v>
          </cell>
          <cell r="K164">
            <v>2.4599999999999999E-3</v>
          </cell>
          <cell r="L164">
            <v>0.19651528000000001</v>
          </cell>
          <cell r="M164">
            <v>2.6841500000000002E-3</v>
          </cell>
          <cell r="N164">
            <v>4.0947000000000005E-4</v>
          </cell>
          <cell r="O164">
            <v>5.5287000000000001E-4</v>
          </cell>
          <cell r="P164">
            <v>1.3292499999999999E-3</v>
          </cell>
          <cell r="Q164">
            <v>3.1436260000000001E-3</v>
          </cell>
          <cell r="R164">
            <v>2.2943E-4</v>
          </cell>
          <cell r="S164">
            <v>2.3239570000000001E-2</v>
          </cell>
          <cell r="T164">
            <v>3.8167314999999993E-2</v>
          </cell>
          <cell r="U164">
            <v>3.2126735000000003E-2</v>
          </cell>
          <cell r="V164">
            <v>3.1247362000000001E-2</v>
          </cell>
          <cell r="W164">
            <v>2.9427887999999999E-2</v>
          </cell>
          <cell r="X164">
            <v>5.5248724999999999E-2</v>
          </cell>
          <cell r="Y164">
            <v>3.4582995999999998E-2</v>
          </cell>
          <cell r="Z164">
            <v>3.1318332999999997E-2</v>
          </cell>
          <cell r="AA164">
            <v>5.6986162999999999E-2</v>
          </cell>
          <cell r="AB164">
            <v>6.3570888999999992E-2</v>
          </cell>
          <cell r="AC164">
            <v>0.10424560799999996</v>
          </cell>
          <cell r="AD164">
            <v>0.18354842999999998</v>
          </cell>
          <cell r="AE164">
            <v>0.15803629700000008</v>
          </cell>
          <cell r="AF164">
            <v>0.14917524199999993</v>
          </cell>
          <cell r="AG164">
            <v>8.038621299999997E-2</v>
          </cell>
          <cell r="AH164">
            <v>0.12292262100000002</v>
          </cell>
          <cell r="AI164">
            <v>0.48469786900000034</v>
          </cell>
          <cell r="AJ164">
            <v>0.15672301799999999</v>
          </cell>
          <cell r="AK164">
            <v>0</v>
          </cell>
          <cell r="AL164">
            <v>1.528552E-2</v>
          </cell>
          <cell r="AM164">
            <v>0</v>
          </cell>
          <cell r="AN164">
            <v>0</v>
          </cell>
          <cell r="AO164">
            <v>1.156036E-2</v>
          </cell>
          <cell r="AP164">
            <v>2.3999999999999998E-7</v>
          </cell>
          <cell r="AQ164">
            <v>2.5034499999999999E-3</v>
          </cell>
          <cell r="AR164">
            <v>0.20274161000000002</v>
          </cell>
          <cell r="AS164">
            <v>3.0735300000000001E-3</v>
          </cell>
          <cell r="AT164">
            <v>4.2029000000000003E-4</v>
          </cell>
          <cell r="AU164">
            <v>5.6774599999999994E-4</v>
          </cell>
          <cell r="AV164">
            <v>1.73E-3</v>
          </cell>
          <cell r="AW164">
            <v>3.5108240000000001E-3</v>
          </cell>
          <cell r="AX164">
            <v>2.4336600000000001E-4</v>
          </cell>
          <cell r="AY164">
            <v>2.3614681000000002E-2</v>
          </cell>
          <cell r="AZ164">
            <v>4.4003100999999996E-2</v>
          </cell>
          <cell r="BA164">
            <v>3.2897016000000001E-2</v>
          </cell>
          <cell r="BB164">
            <v>3.2054921E-2</v>
          </cell>
          <cell r="BC164">
            <v>3.0413682999999997E-2</v>
          </cell>
          <cell r="BD164">
            <v>5.6227218999999995E-2</v>
          </cell>
          <cell r="BE164">
            <v>3.6763925000000003E-2</v>
          </cell>
          <cell r="BF164">
            <v>3.5987364000000001E-2</v>
          </cell>
          <cell r="BG164">
            <v>6.3838838999999994E-2</v>
          </cell>
          <cell r="BH164">
            <v>6.9683341999999981E-2</v>
          </cell>
          <cell r="BI164">
            <v>0.10699614399999997</v>
          </cell>
          <cell r="BJ164">
            <v>0.19091218599999998</v>
          </cell>
          <cell r="BK164">
            <v>0.16411475100000011</v>
          </cell>
          <cell r="BL164">
            <v>0.15255318999999998</v>
          </cell>
          <cell r="BM164">
            <v>9.5332526999999986E-2</v>
          </cell>
          <cell r="BN164">
            <v>0.13458070899999999</v>
          </cell>
          <cell r="BO164">
            <v>0.53803106600000028</v>
          </cell>
          <cell r="BP164">
            <v>0.19276016399999993</v>
          </cell>
          <cell r="BQ164">
            <v>0</v>
          </cell>
          <cell r="BR164">
            <v>1.3925949999999999E-3</v>
          </cell>
          <cell r="BS164">
            <v>0</v>
          </cell>
          <cell r="BT164">
            <v>0</v>
          </cell>
          <cell r="BU164">
            <v>3.2014079999999998E-3</v>
          </cell>
          <cell r="BV164">
            <v>6.9999999999999998E-9</v>
          </cell>
          <cell r="BW164">
            <v>6.9152000000000005E-5</v>
          </cell>
          <cell r="BX164">
            <v>2.2599999999999999E-2</v>
          </cell>
          <cell r="BY164">
            <v>4.4999999999999997E-3</v>
          </cell>
          <cell r="BZ164">
            <v>3.4356999999999996E-5</v>
          </cell>
          <cell r="CA164">
            <v>4.7030000000000005E-6</v>
          </cell>
          <cell r="CB164">
            <v>4.7899999999999999E-5</v>
          </cell>
          <cell r="CC164">
            <v>2.3028139999999998E-3</v>
          </cell>
          <cell r="CD164">
            <v>2.125E-6</v>
          </cell>
          <cell r="CE164">
            <v>2.5956800000000001E-4</v>
          </cell>
          <cell r="CF164">
            <v>1.536604E-3</v>
          </cell>
          <cell r="CG164">
            <v>1.1384299999999997E-3</v>
          </cell>
          <cell r="CH164">
            <v>1.413664E-3</v>
          </cell>
          <cell r="CI164">
            <v>3.8650700000000002E-4</v>
          </cell>
          <cell r="CJ164">
            <v>7.9879710000000017E-3</v>
          </cell>
          <cell r="CK164">
            <v>6.5521900000000007E-4</v>
          </cell>
          <cell r="CL164">
            <v>4.9702999999999998E-4</v>
          </cell>
          <cell r="CM164">
            <v>2.2244930000000006E-3</v>
          </cell>
          <cell r="CN164">
            <v>2.1136319999999994E-3</v>
          </cell>
          <cell r="CO164">
            <v>1.8731530000000002E-3</v>
          </cell>
          <cell r="CP164">
            <v>4.0075909999999996E-3</v>
          </cell>
          <cell r="CQ164">
            <v>3.4607949999999991E-3</v>
          </cell>
          <cell r="CR164">
            <v>9.044682000000007E-3</v>
          </cell>
          <cell r="CS164">
            <v>7.8041879999999992E-3</v>
          </cell>
          <cell r="CT164">
            <v>1.5013960000000005E-3</v>
          </cell>
          <cell r="CU164">
            <v>8.7810070000000039E-3</v>
          </cell>
          <cell r="CV164">
            <v>3.8589459999999998E-3</v>
          </cell>
        </row>
        <row r="165">
          <cell r="C165" t="str">
            <v>ME</v>
          </cell>
          <cell r="D165" t="str">
            <v>MONTENEGRO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2.4065904999999999E-2</v>
          </cell>
          <cell r="U165">
            <v>1.0187744E-2</v>
          </cell>
          <cell r="V165">
            <v>8.6616389000000002E-2</v>
          </cell>
          <cell r="W165">
            <v>1.1264996999999999E-2</v>
          </cell>
          <cell r="X165">
            <v>0</v>
          </cell>
          <cell r="Y165">
            <v>7.9053250000000012E-3</v>
          </cell>
          <cell r="Z165">
            <v>7.2616619999999995E-3</v>
          </cell>
          <cell r="AA165">
            <v>7.68178E-3</v>
          </cell>
          <cell r="AB165">
            <v>4.9735605000000002E-2</v>
          </cell>
          <cell r="AC165">
            <v>6.0855044999999997E-2</v>
          </cell>
          <cell r="AD165">
            <v>5.0551937999999998E-2</v>
          </cell>
          <cell r="AE165">
            <v>4.4239566999999994E-2</v>
          </cell>
          <cell r="AF165">
            <v>3.2825758000000003E-2</v>
          </cell>
          <cell r="AG165">
            <v>3.6692619999999995E-3</v>
          </cell>
          <cell r="AH165">
            <v>1.8639417000000002E-2</v>
          </cell>
          <cell r="AI165">
            <v>0.89342845600000009</v>
          </cell>
          <cell r="AJ165">
            <v>1.4750205000000002E-2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2.4656399999999998E-2</v>
          </cell>
          <cell r="BA165">
            <v>1.0757485000000001E-2</v>
          </cell>
          <cell r="BB165">
            <v>9.1250919E-2</v>
          </cell>
          <cell r="BC165">
            <v>1.3125227000000001E-2</v>
          </cell>
          <cell r="BD165">
            <v>0</v>
          </cell>
          <cell r="BE165">
            <v>8.4519390000000003E-3</v>
          </cell>
          <cell r="BF165">
            <v>7.5269759999999986E-3</v>
          </cell>
          <cell r="BG165">
            <v>8.6196229999999999E-3</v>
          </cell>
          <cell r="BH165">
            <v>5.1518312000000004E-2</v>
          </cell>
          <cell r="BI165">
            <v>6.5351348000000004E-2</v>
          </cell>
          <cell r="BJ165">
            <v>5.3662954999999991E-2</v>
          </cell>
          <cell r="BK165">
            <v>4.5443466999999994E-2</v>
          </cell>
          <cell r="BL165">
            <v>3.4264228000000001E-2</v>
          </cell>
          <cell r="BM165">
            <v>3.7985069999999996E-3</v>
          </cell>
          <cell r="BN165">
            <v>2.2265067999999999E-2</v>
          </cell>
          <cell r="BO165">
            <v>1.6512998830000001</v>
          </cell>
          <cell r="BP165">
            <v>1.5010690999999998E-2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1.5744380000000001E-3</v>
          </cell>
          <cell r="CG165">
            <v>4.9997999999999998E-5</v>
          </cell>
          <cell r="CH165">
            <v>9.3202710000000015E-3</v>
          </cell>
          <cell r="CI165">
            <v>7.9313099999999987E-4</v>
          </cell>
          <cell r="CJ165">
            <v>0</v>
          </cell>
          <cell r="CK165">
            <v>3.6331299999999993E-4</v>
          </cell>
          <cell r="CL165">
            <v>1.2067999999999998E-4</v>
          </cell>
          <cell r="CM165">
            <v>1.09747E-4</v>
          </cell>
          <cell r="CN165">
            <v>1.5225219000000002E-2</v>
          </cell>
          <cell r="CO165">
            <v>7.569564E-3</v>
          </cell>
          <cell r="CP165">
            <v>4.4139499999999997E-4</v>
          </cell>
          <cell r="CQ165">
            <v>6.3717500000000002E-4</v>
          </cell>
          <cell r="CR165">
            <v>3.5273689999999998E-3</v>
          </cell>
          <cell r="CS165">
            <v>1.5538399999999995E-4</v>
          </cell>
          <cell r="CT165">
            <v>1.684971E-3</v>
          </cell>
          <cell r="CU165">
            <v>0.40690504299999991</v>
          </cell>
          <cell r="CV165">
            <v>7.8725000000000003E-5</v>
          </cell>
        </row>
        <row r="166">
          <cell r="C166" t="str">
            <v>MF</v>
          </cell>
          <cell r="D166" t="str">
            <v>#N/D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7.1740899999999993E-3</v>
          </cell>
          <cell r="AJ166">
            <v>6.1642735000000004E-2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7.5012070000000002E-3</v>
          </cell>
          <cell r="BP166">
            <v>6.3968255000000002E-2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1.06833E-4</v>
          </cell>
          <cell r="CV166">
            <v>1.9674059999999997E-3</v>
          </cell>
        </row>
        <row r="167">
          <cell r="C167" t="str">
            <v>MG</v>
          </cell>
          <cell r="D167" t="str">
            <v>MADAGASCAR</v>
          </cell>
          <cell r="E167">
            <v>4.3726000000000001E-2</v>
          </cell>
          <cell r="F167">
            <v>6.4823000000000006E-2</v>
          </cell>
          <cell r="G167">
            <v>5.9536970000000002E-2</v>
          </cell>
          <cell r="H167">
            <v>2.682147E-2</v>
          </cell>
          <cell r="I167">
            <v>0.11904655</v>
          </cell>
          <cell r="J167">
            <v>0.12613853</v>
          </cell>
          <cell r="K167">
            <v>2.3000000000000001E-4</v>
          </cell>
          <cell r="L167">
            <v>0.40684440999999999</v>
          </cell>
          <cell r="M167">
            <v>8.5050000000000002E-4</v>
          </cell>
          <cell r="N167">
            <v>9.7267000000000013E-3</v>
          </cell>
          <cell r="O167">
            <v>9.9113449999999992E-2</v>
          </cell>
          <cell r="P167">
            <v>6.8802900000000005E-4</v>
          </cell>
          <cell r="Q167">
            <v>5.1469689999999995E-3</v>
          </cell>
          <cell r="R167">
            <v>4.8271970000000001E-3</v>
          </cell>
          <cell r="S167">
            <v>6.4647094000000002E-2</v>
          </cell>
          <cell r="T167">
            <v>6.1586913E-2</v>
          </cell>
          <cell r="U167">
            <v>0.24897333899999999</v>
          </cell>
          <cell r="V167">
            <v>0.43456917499999997</v>
          </cell>
          <cell r="W167">
            <v>3.5790765000000016E-2</v>
          </cell>
          <cell r="X167">
            <v>1.0092222029999998</v>
          </cell>
          <cell r="Y167">
            <v>0.7565674050000003</v>
          </cell>
          <cell r="Z167">
            <v>0.76975565300000004</v>
          </cell>
          <cell r="AA167">
            <v>3.0674262250000011</v>
          </cell>
          <cell r="AB167">
            <v>1.8446595079999992</v>
          </cell>
          <cell r="AC167">
            <v>1.4684294820000001</v>
          </cell>
          <cell r="AD167">
            <v>2.3079931560000002</v>
          </cell>
          <cell r="AE167">
            <v>0.56250641500000031</v>
          </cell>
          <cell r="AF167">
            <v>1.0562419419999995</v>
          </cell>
          <cell r="AG167">
            <v>0.48868256799999921</v>
          </cell>
          <cell r="AH167">
            <v>1.0644006870000005</v>
          </cell>
          <cell r="AI167">
            <v>1.1430641400000003</v>
          </cell>
          <cell r="AJ167">
            <v>1.9589568850000001</v>
          </cell>
          <cell r="AK167">
            <v>6.2704309999999999E-2</v>
          </cell>
          <cell r="AL167">
            <v>7.8895080000000006E-2</v>
          </cell>
          <cell r="AM167">
            <v>0.10497091</v>
          </cell>
          <cell r="AN167">
            <v>4.087571000000001E-2</v>
          </cell>
          <cell r="AO167">
            <v>0.14004586000000002</v>
          </cell>
          <cell r="AP167">
            <v>0.15539712999999999</v>
          </cell>
          <cell r="AQ167">
            <v>2.4455000000000001E-4</v>
          </cell>
          <cell r="AR167">
            <v>0.42585883899999999</v>
          </cell>
          <cell r="AS167">
            <v>8.5903499999999996E-4</v>
          </cell>
          <cell r="AT167">
            <v>1.0077872E-2</v>
          </cell>
          <cell r="AU167">
            <v>0.10432380199999999</v>
          </cell>
          <cell r="AV167">
            <v>7.4313699999999994E-4</v>
          </cell>
          <cell r="AW167">
            <v>5.7937209999999982E-3</v>
          </cell>
          <cell r="AX167">
            <v>4.9535230000000005E-3</v>
          </cell>
          <cell r="AY167">
            <v>7.4417697000000019E-2</v>
          </cell>
          <cell r="AZ167">
            <v>6.9238799000000004E-2</v>
          </cell>
          <cell r="BA167">
            <v>0.28049975399999993</v>
          </cell>
          <cell r="BB167">
            <v>0.47800889600000002</v>
          </cell>
          <cell r="BC167">
            <v>3.8231367000000023E-2</v>
          </cell>
          <cell r="BD167">
            <v>1.0693297909999999</v>
          </cell>
          <cell r="BE167">
            <v>0.78266018600000031</v>
          </cell>
          <cell r="BF167">
            <v>0.78887844100000004</v>
          </cell>
          <cell r="BG167">
            <v>3.1529757800000007</v>
          </cell>
          <cell r="BH167">
            <v>1.8971595819999993</v>
          </cell>
          <cell r="BI167">
            <v>1.5135974160000003</v>
          </cell>
          <cell r="BJ167">
            <v>2.3842220480000003</v>
          </cell>
          <cell r="BK167">
            <v>0.59436817500000028</v>
          </cell>
          <cell r="BL167">
            <v>1.1088997139999992</v>
          </cell>
          <cell r="BM167">
            <v>0.5164746280000001</v>
          </cell>
          <cell r="BN167">
            <v>1.1281257769999982</v>
          </cell>
          <cell r="BO167">
            <v>1.1857315789999978</v>
          </cell>
          <cell r="BP167">
            <v>2.0167012600000036</v>
          </cell>
          <cell r="BQ167">
            <v>0.06</v>
          </cell>
          <cell r="BR167">
            <v>4.0085000000000003E-2</v>
          </cell>
          <cell r="BS167">
            <v>0.16022700000000001</v>
          </cell>
          <cell r="BT167">
            <v>5.940165E-2</v>
          </cell>
          <cell r="BU167">
            <v>0.13504117700000001</v>
          </cell>
          <cell r="BV167">
            <v>0.131937155</v>
          </cell>
          <cell r="BW167">
            <v>1.9999999999999999E-6</v>
          </cell>
          <cell r="BX167">
            <v>9.8772477999999983E-2</v>
          </cell>
          <cell r="BY167">
            <v>1.8829999999999998E-5</v>
          </cell>
          <cell r="BZ167">
            <v>8.6467099999999991E-4</v>
          </cell>
          <cell r="CA167">
            <v>4.9449127999999995E-2</v>
          </cell>
          <cell r="CB167">
            <v>3.9576999999999997E-5</v>
          </cell>
          <cell r="CC167">
            <v>2.0837700000000001E-4</v>
          </cell>
          <cell r="CD167">
            <v>1.4721400000000003E-4</v>
          </cell>
          <cell r="CE167">
            <v>2.1233718000000006E-2</v>
          </cell>
          <cell r="CF167">
            <v>2.0286529999999996E-3</v>
          </cell>
          <cell r="CG167">
            <v>0.10736837700000003</v>
          </cell>
          <cell r="CH167">
            <v>0.18556004199999995</v>
          </cell>
          <cell r="CI167">
            <v>2.2323670000000003E-3</v>
          </cell>
          <cell r="CJ167">
            <v>0.20245280199999999</v>
          </cell>
          <cell r="CK167">
            <v>8.0273722999999964E-2</v>
          </cell>
          <cell r="CL167">
            <v>5.2398558999999983E-2</v>
          </cell>
          <cell r="CM167">
            <v>0.27706795800000006</v>
          </cell>
          <cell r="CN167">
            <v>0.21554166899999996</v>
          </cell>
          <cell r="CO167">
            <v>0.16186783999999996</v>
          </cell>
          <cell r="CP167">
            <v>0.25816659299999994</v>
          </cell>
          <cell r="CQ167">
            <v>3.7682536999999967E-2</v>
          </cell>
          <cell r="CR167">
            <v>0.16122752400000012</v>
          </cell>
          <cell r="CS167">
            <v>5.0959959000000013E-2</v>
          </cell>
          <cell r="CT167">
            <v>9.9129286999999788E-2</v>
          </cell>
          <cell r="CU167">
            <v>0.10771181199999992</v>
          </cell>
          <cell r="CV167">
            <v>0.19116857599999998</v>
          </cell>
        </row>
        <row r="168">
          <cell r="C168" t="str">
            <v>MH</v>
          </cell>
          <cell r="D168" t="str">
            <v>MARSHALL, ISLAS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3.8999999999999999E-5</v>
          </cell>
          <cell r="S168">
            <v>5.4535249999999999E-3</v>
          </cell>
          <cell r="T168">
            <v>2.6080529999999998E-2</v>
          </cell>
          <cell r="U168">
            <v>7.2383149999999995E-3</v>
          </cell>
          <cell r="V168">
            <v>5.7221299999999998E-3</v>
          </cell>
          <cell r="W168">
            <v>2.4268129999999995E-3</v>
          </cell>
          <cell r="X168">
            <v>1.4316371999999999E-2</v>
          </cell>
          <cell r="Y168">
            <v>2.1808672000000001E-2</v>
          </cell>
          <cell r="Z168">
            <v>2.3914839000000004E-2</v>
          </cell>
          <cell r="AA168">
            <v>2.7299201000000002E-2</v>
          </cell>
          <cell r="AB168">
            <v>7.866983000000001E-3</v>
          </cell>
          <cell r="AC168">
            <v>5.7092190000000006E-3</v>
          </cell>
          <cell r="AD168">
            <v>3.9807699999999999E-4</v>
          </cell>
          <cell r="AE168">
            <v>8.634091E-3</v>
          </cell>
          <cell r="AF168">
            <v>2.6747659999999999E-3</v>
          </cell>
          <cell r="AG168">
            <v>0.327750871</v>
          </cell>
          <cell r="AH168">
            <v>0.13635490000000003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5.4678000000000001E-5</v>
          </cell>
          <cell r="AY168">
            <v>5.5488869999999997E-3</v>
          </cell>
          <cell r="AZ168">
            <v>5.1912422E-2</v>
          </cell>
          <cell r="BA168">
            <v>7.3882669999999987E-3</v>
          </cell>
          <cell r="BB168">
            <v>5.8010149999999996E-3</v>
          </cell>
          <cell r="BC168">
            <v>2.4852429999999994E-3</v>
          </cell>
          <cell r="BD168">
            <v>1.4587289E-2</v>
          </cell>
          <cell r="BE168">
            <v>2.2013239E-2</v>
          </cell>
          <cell r="BF168">
            <v>2.4174462000000004E-2</v>
          </cell>
          <cell r="BG168">
            <v>2.8272136999999999E-2</v>
          </cell>
          <cell r="BH168">
            <v>7.9313260000000007E-3</v>
          </cell>
          <cell r="BI168">
            <v>5.7602500000000006E-3</v>
          </cell>
          <cell r="BJ168">
            <v>3.9924000000000003E-4</v>
          </cell>
          <cell r="BK168">
            <v>8.8410339999999994E-3</v>
          </cell>
          <cell r="BL168">
            <v>2.7062729999999999E-3</v>
          </cell>
          <cell r="BM168">
            <v>0.3350499970000001</v>
          </cell>
          <cell r="BN168">
            <v>0.148839528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9.1541999999999999E-5</v>
          </cell>
          <cell r="CE168">
            <v>4.3457999999999989E-5</v>
          </cell>
          <cell r="CF168">
            <v>3.1024749999999999E-3</v>
          </cell>
          <cell r="CG168">
            <v>1.2344499999999999E-4</v>
          </cell>
          <cell r="CH168">
            <v>6.5451000000000007E-5</v>
          </cell>
          <cell r="CI168">
            <v>2.8259999999999997E-5</v>
          </cell>
          <cell r="CJ168">
            <v>1.3110999999999998E-4</v>
          </cell>
          <cell r="CK168">
            <v>2.0790599999999997E-4</v>
          </cell>
          <cell r="CL168">
            <v>2.1549199999999999E-4</v>
          </cell>
          <cell r="CM168">
            <v>5.3452419999999992E-3</v>
          </cell>
          <cell r="CN168">
            <v>8.6979999999999997E-5</v>
          </cell>
          <cell r="CO168">
            <v>6.7018000000000001E-5</v>
          </cell>
          <cell r="CP168">
            <v>1.7E-6</v>
          </cell>
          <cell r="CQ168">
            <v>3.5009700000000001E-4</v>
          </cell>
          <cell r="CR168">
            <v>4.3736999999999998E-5</v>
          </cell>
          <cell r="CS168">
            <v>0.40468094599999999</v>
          </cell>
          <cell r="CT168">
            <v>3.036662E-2</v>
          </cell>
          <cell r="CU168">
            <v>0</v>
          </cell>
          <cell r="CV168">
            <v>0</v>
          </cell>
        </row>
        <row r="169">
          <cell r="C169" t="str">
            <v>MK</v>
          </cell>
          <cell r="D169" t="str">
            <v>MACEDONIA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3.1781179999999997E-3</v>
          </cell>
          <cell r="P169">
            <v>1.7552914999999999E-2</v>
          </cell>
          <cell r="Q169">
            <v>1.0865731000000002E-2</v>
          </cell>
          <cell r="R169">
            <v>1.0894707999999999E-2</v>
          </cell>
          <cell r="S169">
            <v>3.2096394000000007E-2</v>
          </cell>
          <cell r="T169">
            <v>2.7647040999999997E-2</v>
          </cell>
          <cell r="U169">
            <v>6.5540517999999992E-2</v>
          </cell>
          <cell r="V169">
            <v>3.5116554000000001E-2</v>
          </cell>
          <cell r="W169">
            <v>0.108148824</v>
          </cell>
          <cell r="X169">
            <v>4.8602994000000017E-2</v>
          </cell>
          <cell r="Y169">
            <v>9.0221866999999983E-2</v>
          </cell>
          <cell r="Z169">
            <v>0.18758357499999997</v>
          </cell>
          <cell r="AA169">
            <v>0.11135250900000002</v>
          </cell>
          <cell r="AB169">
            <v>9.4059378000000013E-2</v>
          </cell>
          <cell r="AC169">
            <v>0.18310494899999999</v>
          </cell>
          <cell r="AD169">
            <v>0.104974968</v>
          </cell>
          <cell r="AE169">
            <v>0.14405431199999999</v>
          </cell>
          <cell r="AF169">
            <v>0.12241512400000003</v>
          </cell>
          <cell r="AG169">
            <v>8.2602625999999971E-2</v>
          </cell>
          <cell r="AH169">
            <v>0.179552976</v>
          </cell>
          <cell r="AI169">
            <v>0.29843331299999948</v>
          </cell>
          <cell r="AJ169">
            <v>0.19281523600000006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3.2505999999999998E-3</v>
          </cell>
          <cell r="AV169">
            <v>1.7781465999999996E-2</v>
          </cell>
          <cell r="AW169">
            <v>1.1366643000000003E-2</v>
          </cell>
          <cell r="AX169">
            <v>1.1232050999999998E-2</v>
          </cell>
          <cell r="AY169">
            <v>3.3058147000000003E-2</v>
          </cell>
          <cell r="AZ169">
            <v>2.9477721999999998E-2</v>
          </cell>
          <cell r="BA169">
            <v>7.0933506999999993E-2</v>
          </cell>
          <cell r="BB169">
            <v>3.8528007000000003E-2</v>
          </cell>
          <cell r="BC169">
            <v>0.11562579200000001</v>
          </cell>
          <cell r="BD169">
            <v>5.0726573000000025E-2</v>
          </cell>
          <cell r="BE169">
            <v>9.4830816999999984E-2</v>
          </cell>
          <cell r="BF169">
            <v>0.20001258299999999</v>
          </cell>
          <cell r="BG169">
            <v>0.11883479400000001</v>
          </cell>
          <cell r="BH169">
            <v>0.10053150000000001</v>
          </cell>
          <cell r="BI169">
            <v>0.19394936899999998</v>
          </cell>
          <cell r="BJ169">
            <v>0.11271326399999999</v>
          </cell>
          <cell r="BK169">
            <v>0.15084577399999999</v>
          </cell>
          <cell r="BL169">
            <v>0.13056502099999995</v>
          </cell>
          <cell r="BM169">
            <v>8.9244168000000026E-2</v>
          </cell>
          <cell r="BN169">
            <v>0.19956470400000001</v>
          </cell>
          <cell r="BO169">
            <v>0.31704525799999994</v>
          </cell>
          <cell r="BP169">
            <v>0.19802083500000017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7.0250000000000005E-6</v>
          </cell>
          <cell r="CB169">
            <v>1.5996000000000001E-4</v>
          </cell>
          <cell r="CC169">
            <v>8.237260000000001E-4</v>
          </cell>
          <cell r="CD169">
            <v>5.1892999999999999E-5</v>
          </cell>
          <cell r="CE169">
            <v>1.6852599999999998E-4</v>
          </cell>
          <cell r="CF169">
            <v>1.67147E-4</v>
          </cell>
          <cell r="CG169">
            <v>2.0406822000000002E-2</v>
          </cell>
          <cell r="CH169">
            <v>1.74413E-4</v>
          </cell>
          <cell r="CI169">
            <v>8.5055900000000008E-4</v>
          </cell>
          <cell r="CJ169">
            <v>4.4997599999999999E-4</v>
          </cell>
          <cell r="CK169">
            <v>1.1942550000000002E-3</v>
          </cell>
          <cell r="CL169">
            <v>2.3639612000000001E-2</v>
          </cell>
          <cell r="CM169">
            <v>9.5788500000000001E-4</v>
          </cell>
          <cell r="CN169">
            <v>3.597926E-3</v>
          </cell>
          <cell r="CO169">
            <v>2.1560624E-2</v>
          </cell>
          <cell r="CP169">
            <v>1.9795990000000003E-3</v>
          </cell>
          <cell r="CQ169">
            <v>2.0750040000000001E-3</v>
          </cell>
          <cell r="CR169">
            <v>2.3011147999999995E-2</v>
          </cell>
          <cell r="CS169">
            <v>1.5058639999999998E-3</v>
          </cell>
          <cell r="CT169">
            <v>1.0843574E-2</v>
          </cell>
          <cell r="CU169">
            <v>1.8861685999999992E-2</v>
          </cell>
          <cell r="CV169">
            <v>9.4232959999999959E-3</v>
          </cell>
        </row>
        <row r="170">
          <cell r="C170" t="str">
            <v>ML</v>
          </cell>
          <cell r="D170" t="str">
            <v>MALI</v>
          </cell>
          <cell r="E170">
            <v>0</v>
          </cell>
          <cell r="F170">
            <v>0</v>
          </cell>
          <cell r="G170">
            <v>8.0000000000000004E-4</v>
          </cell>
          <cell r="H170">
            <v>0</v>
          </cell>
          <cell r="I170">
            <v>2.4094000000000001E-2</v>
          </cell>
          <cell r="J170">
            <v>0</v>
          </cell>
          <cell r="K170">
            <v>0.12702055999999998</v>
          </cell>
          <cell r="L170">
            <v>6.7542000000000005E-2</v>
          </cell>
          <cell r="M170">
            <v>0.932338</v>
          </cell>
          <cell r="N170">
            <v>6.3929120000000006E-2</v>
          </cell>
          <cell r="O170">
            <v>6.7925449999999998E-2</v>
          </cell>
          <cell r="P170">
            <v>1.2747840000000002E-3</v>
          </cell>
          <cell r="Q170">
            <v>1.2815289999999998E-2</v>
          </cell>
          <cell r="R170">
            <v>0.19414679999999992</v>
          </cell>
          <cell r="S170">
            <v>0.30623941100000002</v>
          </cell>
          <cell r="T170">
            <v>5.1569466000000001E-2</v>
          </cell>
          <cell r="U170">
            <v>0.16190625400000003</v>
          </cell>
          <cell r="V170">
            <v>5.1992099999999992E-3</v>
          </cell>
          <cell r="W170">
            <v>4.234084099999999E-2</v>
          </cell>
          <cell r="X170">
            <v>3.1951140000000002E-3</v>
          </cell>
          <cell r="Y170">
            <v>2.6584110000000001E-2</v>
          </cell>
          <cell r="Z170">
            <v>6.1919868999999989E-2</v>
          </cell>
          <cell r="AA170">
            <v>2.6926696999999999E-2</v>
          </cell>
          <cell r="AB170">
            <v>3.5461349000000003E-2</v>
          </cell>
          <cell r="AC170">
            <v>1.8017847E-2</v>
          </cell>
          <cell r="AD170">
            <v>1.8397059E-2</v>
          </cell>
          <cell r="AE170">
            <v>2.0771213000000004E-2</v>
          </cell>
          <cell r="AF170">
            <v>6.4810910000000005E-3</v>
          </cell>
          <cell r="AG170">
            <v>6.9450919999999999E-3</v>
          </cell>
          <cell r="AH170">
            <v>2.3611641000000006E-2</v>
          </cell>
          <cell r="AI170">
            <v>0.104070389</v>
          </cell>
          <cell r="AJ170">
            <v>1.2336679E-2</v>
          </cell>
          <cell r="AK170">
            <v>0</v>
          </cell>
          <cell r="AL170">
            <v>0</v>
          </cell>
          <cell r="AM170">
            <v>1.05605E-3</v>
          </cell>
          <cell r="AN170">
            <v>0</v>
          </cell>
          <cell r="AO170">
            <v>2.4506839999999998E-2</v>
          </cell>
          <cell r="AP170">
            <v>0</v>
          </cell>
          <cell r="AQ170">
            <v>0.15160940999999997</v>
          </cell>
          <cell r="AR170">
            <v>7.7960929999999998E-2</v>
          </cell>
          <cell r="AS170">
            <v>1.03619869</v>
          </cell>
          <cell r="AT170">
            <v>7.0426362999999992E-2</v>
          </cell>
          <cell r="AU170">
            <v>7.3612879000000006E-2</v>
          </cell>
          <cell r="AV170">
            <v>1.295142E-3</v>
          </cell>
          <cell r="AW170">
            <v>1.4299728999999999E-2</v>
          </cell>
          <cell r="AX170">
            <v>0.21347074199999991</v>
          </cell>
          <cell r="AY170">
            <v>0.33131331800000002</v>
          </cell>
          <cell r="AZ170">
            <v>5.3143575999999998E-2</v>
          </cell>
          <cell r="BA170">
            <v>0.16563091300000002</v>
          </cell>
          <cell r="BB170">
            <v>5.3132089999999993E-3</v>
          </cell>
          <cell r="BC170">
            <v>4.2950960999999989E-2</v>
          </cell>
          <cell r="BD170">
            <v>3.8090529999999997E-3</v>
          </cell>
          <cell r="BE170">
            <v>2.7028983999999999E-2</v>
          </cell>
          <cell r="BF170">
            <v>6.3306936999999994E-2</v>
          </cell>
          <cell r="BG170">
            <v>2.9524344000000001E-2</v>
          </cell>
          <cell r="BH170">
            <v>3.6000947999999998E-2</v>
          </cell>
          <cell r="BI170">
            <v>1.8555787000000001E-2</v>
          </cell>
          <cell r="BJ170">
            <v>1.9261733E-2</v>
          </cell>
          <cell r="BK170">
            <v>2.2667757E-2</v>
          </cell>
          <cell r="BL170">
            <v>6.825607E-3</v>
          </cell>
          <cell r="BM170">
            <v>7.1542519999999998E-3</v>
          </cell>
          <cell r="BN170">
            <v>2.7084880000000006E-2</v>
          </cell>
          <cell r="BO170">
            <v>0.106613322</v>
          </cell>
          <cell r="BP170">
            <v>1.2671351000000001E-2</v>
          </cell>
          <cell r="BQ170">
            <v>0</v>
          </cell>
          <cell r="BR170">
            <v>0</v>
          </cell>
          <cell r="BS170">
            <v>1.8231600000000001E-3</v>
          </cell>
          <cell r="BT170">
            <v>0</v>
          </cell>
          <cell r="BU170">
            <v>5.3999999999999998E-5</v>
          </cell>
          <cell r="BV170">
            <v>0</v>
          </cell>
          <cell r="BW170">
            <v>8.9317999999999981E-2</v>
          </cell>
          <cell r="BX170">
            <v>5.2206018000000007E-2</v>
          </cell>
          <cell r="BY170">
            <v>0.74055620599999994</v>
          </cell>
          <cell r="BZ170">
            <v>6.0029884999999998E-2</v>
          </cell>
          <cell r="CA170">
            <v>5.3325681999999999E-2</v>
          </cell>
          <cell r="CB170">
            <v>9.4250000000000004E-6</v>
          </cell>
          <cell r="CC170">
            <v>4.0669099999999999E-4</v>
          </cell>
          <cell r="CD170">
            <v>0.14040755200000002</v>
          </cell>
          <cell r="CE170">
            <v>9.2715949999999991E-2</v>
          </cell>
          <cell r="CF170">
            <v>1.5210830000000003E-3</v>
          </cell>
          <cell r="CG170">
            <v>4.0563309999999998E-3</v>
          </cell>
          <cell r="CH170">
            <v>7.7162999999999993E-5</v>
          </cell>
          <cell r="CI170">
            <v>9.4444900000000009E-4</v>
          </cell>
          <cell r="CJ170">
            <v>3.8882000000000005E-5</v>
          </cell>
          <cell r="CK170">
            <v>3.5291200000000004E-4</v>
          </cell>
          <cell r="CL170">
            <v>3.4671999999999996E-4</v>
          </cell>
          <cell r="CM170">
            <v>8.5750800000000023E-3</v>
          </cell>
          <cell r="CN170">
            <v>6.8867999999999992E-5</v>
          </cell>
          <cell r="CO170">
            <v>3.8505499999999992E-4</v>
          </cell>
          <cell r="CP170">
            <v>1.2710029999999999E-3</v>
          </cell>
          <cell r="CQ170">
            <v>5.105410000000001E-4</v>
          </cell>
          <cell r="CR170">
            <v>2.4685300000000006E-4</v>
          </cell>
          <cell r="CS170">
            <v>2.5862999999999996E-5</v>
          </cell>
          <cell r="CT170">
            <v>3.0133300000000004E-4</v>
          </cell>
          <cell r="CU170">
            <v>1.7598510000000002E-3</v>
          </cell>
          <cell r="CV170">
            <v>4.6078300000000004E-4</v>
          </cell>
        </row>
        <row r="171">
          <cell r="C171" t="str">
            <v>MM</v>
          </cell>
          <cell r="D171" t="str">
            <v>MYANMAR</v>
          </cell>
          <cell r="E171">
            <v>0</v>
          </cell>
          <cell r="F171">
            <v>0</v>
          </cell>
          <cell r="G171">
            <v>2.2828899999999997E-3</v>
          </cell>
          <cell r="H171">
            <v>1.99891E-3</v>
          </cell>
          <cell r="I171">
            <v>2.0216E-4</v>
          </cell>
          <cell r="J171">
            <v>6.8594000000000001E-4</v>
          </cell>
          <cell r="K171">
            <v>3.16125E-3</v>
          </cell>
          <cell r="L171">
            <v>6.2309200000000009E-3</v>
          </cell>
          <cell r="M171">
            <v>6.4701580000000002E-3</v>
          </cell>
          <cell r="N171">
            <v>1.0450378999999997E-2</v>
          </cell>
          <cell r="O171">
            <v>5.7123993000000005E-2</v>
          </cell>
          <cell r="P171">
            <v>5.6150409999999998E-2</v>
          </cell>
          <cell r="Q171">
            <v>2.9065999999999999E-4</v>
          </cell>
          <cell r="R171">
            <v>2.31263E-4</v>
          </cell>
          <cell r="S171">
            <v>6.3710180999999991E-2</v>
          </cell>
          <cell r="T171">
            <v>0.14787536700000001</v>
          </cell>
          <cell r="U171">
            <v>0.13952494700000004</v>
          </cell>
          <cell r="V171">
            <v>0.15263621199999997</v>
          </cell>
          <cell r="W171">
            <v>0.21473566799999996</v>
          </cell>
          <cell r="X171">
            <v>0.21505411500000005</v>
          </cell>
          <cell r="Y171">
            <v>0.34680090899999999</v>
          </cell>
          <cell r="Z171">
            <v>0.35334030999999994</v>
          </cell>
          <cell r="AA171">
            <v>0.74139368800000016</v>
          </cell>
          <cell r="AB171">
            <v>1.9084017599999994</v>
          </cell>
          <cell r="AC171">
            <v>4.3753021979999973</v>
          </cell>
          <cell r="AD171">
            <v>7.6876554409999942</v>
          </cell>
          <cell r="AE171">
            <v>7.5355635669999996</v>
          </cell>
          <cell r="AF171">
            <v>7.0869987799999894</v>
          </cell>
          <cell r="AG171">
            <v>6.098385836999995</v>
          </cell>
          <cell r="AH171">
            <v>13.675101184999992</v>
          </cell>
          <cell r="AI171">
            <v>12.303218838999998</v>
          </cell>
          <cell r="AJ171">
            <v>9.3624063439999947</v>
          </cell>
          <cell r="AK171">
            <v>0</v>
          </cell>
          <cell r="AL171">
            <v>0</v>
          </cell>
          <cell r="AM171">
            <v>2.52258E-3</v>
          </cell>
          <cell r="AN171">
            <v>2.2945500000000002E-3</v>
          </cell>
          <cell r="AO171">
            <v>2.0964000000000001E-4</v>
          </cell>
          <cell r="AP171">
            <v>7.1244000000000006E-4</v>
          </cell>
          <cell r="AQ171">
            <v>3.4144199999999996E-3</v>
          </cell>
          <cell r="AR171">
            <v>6.6080580000000009E-3</v>
          </cell>
          <cell r="AS171">
            <v>6.7360940000000006E-3</v>
          </cell>
          <cell r="AT171">
            <v>1.0916454999999999E-2</v>
          </cell>
          <cell r="AU171">
            <v>6.1282358000000002E-2</v>
          </cell>
          <cell r="AV171">
            <v>6.9211073999999997E-2</v>
          </cell>
          <cell r="AW171">
            <v>3.4067500000000003E-4</v>
          </cell>
          <cell r="AX171">
            <v>2.45982E-4</v>
          </cell>
          <cell r="AY171">
            <v>6.4834654000000005E-2</v>
          </cell>
          <cell r="AZ171">
            <v>0.15275740000000002</v>
          </cell>
          <cell r="BA171">
            <v>0.14646534200000003</v>
          </cell>
          <cell r="BB171">
            <v>0.15836875399999997</v>
          </cell>
          <cell r="BC171">
            <v>0.22143634099999995</v>
          </cell>
          <cell r="BD171">
            <v>0.22725822900000006</v>
          </cell>
          <cell r="BE171">
            <v>0.36174421399999995</v>
          </cell>
          <cell r="BF171">
            <v>0.36967771699999996</v>
          </cell>
          <cell r="BG171">
            <v>0.77220659600000019</v>
          </cell>
          <cell r="BH171">
            <v>1.9621301449999993</v>
          </cell>
          <cell r="BI171">
            <v>4.493085406999997</v>
          </cell>
          <cell r="BJ171">
            <v>7.8780805409999948</v>
          </cell>
          <cell r="BK171">
            <v>7.8079711569999999</v>
          </cell>
          <cell r="BL171">
            <v>7.40683389100003</v>
          </cell>
          <cell r="BM171">
            <v>6.4980284690000012</v>
          </cell>
          <cell r="BN171">
            <v>14.680917480999987</v>
          </cell>
          <cell r="BO171">
            <v>13.249400460000045</v>
          </cell>
          <cell r="BP171">
            <v>9.7865169180000269</v>
          </cell>
          <cell r="BQ171">
            <v>0</v>
          </cell>
          <cell r="BR171">
            <v>0</v>
          </cell>
          <cell r="BS171">
            <v>2.3615999999999997E-3</v>
          </cell>
          <cell r="BT171">
            <v>5.4459999999999997E-5</v>
          </cell>
          <cell r="BU171">
            <v>1.8500000000000001E-6</v>
          </cell>
          <cell r="BV171">
            <v>1.7433000000000001E-5</v>
          </cell>
          <cell r="BW171">
            <v>3.8532999999999997E-4</v>
          </cell>
          <cell r="BX171">
            <v>4.8250800000000014E-4</v>
          </cell>
          <cell r="BY171">
            <v>1.39035E-4</v>
          </cell>
          <cell r="BZ171">
            <v>2.6203400000000007E-4</v>
          </cell>
          <cell r="CA171">
            <v>1.8383698999999996E-2</v>
          </cell>
          <cell r="CB171">
            <v>3.8008999999999999E-3</v>
          </cell>
          <cell r="CC171">
            <v>2.7332999999999997E-5</v>
          </cell>
          <cell r="CD171">
            <v>6.7326000000000012E-5</v>
          </cell>
          <cell r="CE171">
            <v>2.0606470000000001E-3</v>
          </cell>
          <cell r="CF171">
            <v>3.5798990000000001E-3</v>
          </cell>
          <cell r="CG171">
            <v>2.6098469999999992E-2</v>
          </cell>
          <cell r="CH171">
            <v>4.1708380000000005E-3</v>
          </cell>
          <cell r="CI171">
            <v>5.4478639999999993E-3</v>
          </cell>
          <cell r="CJ171">
            <v>5.8113740000000002E-3</v>
          </cell>
          <cell r="CK171">
            <v>1.0320634999999998E-2</v>
          </cell>
          <cell r="CL171">
            <v>8.871933999999998E-3</v>
          </cell>
          <cell r="CM171">
            <v>2.3981421999999992E-2</v>
          </cell>
          <cell r="CN171">
            <v>8.1357174000000018E-2</v>
          </cell>
          <cell r="CO171">
            <v>0.16171701599999996</v>
          </cell>
          <cell r="CP171">
            <v>0.65545525799999971</v>
          </cell>
          <cell r="CQ171">
            <v>0.57642338700000084</v>
          </cell>
          <cell r="CR171">
            <v>0.34055620300000083</v>
          </cell>
          <cell r="CS171">
            <v>0.30215838900000086</v>
          </cell>
          <cell r="CT171">
            <v>0.616474144</v>
          </cell>
          <cell r="CU171">
            <v>0.54221554100000002</v>
          </cell>
          <cell r="CV171">
            <v>0.49590571600000044</v>
          </cell>
        </row>
        <row r="172">
          <cell r="C172" t="str">
            <v>MN</v>
          </cell>
          <cell r="D172" t="str">
            <v>MONGOLIA REPUBLICA POPULAR</v>
          </cell>
          <cell r="E172">
            <v>0</v>
          </cell>
          <cell r="F172">
            <v>0</v>
          </cell>
          <cell r="G172">
            <v>2.8499999999999999E-4</v>
          </cell>
          <cell r="H172">
            <v>1.7256000000000001E-2</v>
          </cell>
          <cell r="I172">
            <v>8.5000000000000006E-5</v>
          </cell>
          <cell r="J172">
            <v>6.2161399999999993E-3</v>
          </cell>
          <cell r="K172">
            <v>1.4605E-2</v>
          </cell>
          <cell r="L172">
            <v>1.99E-6</v>
          </cell>
          <cell r="M172">
            <v>5.9000000000000003E-4</v>
          </cell>
          <cell r="N172">
            <v>0</v>
          </cell>
          <cell r="O172">
            <v>2.8756329999999998E-3</v>
          </cell>
          <cell r="P172">
            <v>1.0298471139999998</v>
          </cell>
          <cell r="Q172">
            <v>4.3319280000000002E-2</v>
          </cell>
          <cell r="R172">
            <v>4.3606019999999999E-3</v>
          </cell>
          <cell r="S172">
            <v>4.7198452999999994E-2</v>
          </cell>
          <cell r="T172">
            <v>2.5798580000000002E-2</v>
          </cell>
          <cell r="U172">
            <v>3.4955359999999992E-3</v>
          </cell>
          <cell r="V172">
            <v>8.029916799999999E-2</v>
          </cell>
          <cell r="W172">
            <v>1.00058E-3</v>
          </cell>
          <cell r="X172">
            <v>1.06952E-4</v>
          </cell>
          <cell r="Y172">
            <v>1.1721564E-2</v>
          </cell>
          <cell r="Z172">
            <v>4.0797170000000001E-3</v>
          </cell>
          <cell r="AA172">
            <v>0.105387157</v>
          </cell>
          <cell r="AB172">
            <v>2.4784139000000004E-2</v>
          </cell>
          <cell r="AC172">
            <v>1.0828391E-2</v>
          </cell>
          <cell r="AD172">
            <v>9.3537677E-2</v>
          </cell>
          <cell r="AE172">
            <v>1.0785689999999999E-3</v>
          </cell>
          <cell r="AF172">
            <v>1.1272610000000001E-3</v>
          </cell>
          <cell r="AG172">
            <v>4.3400546000000005E-2</v>
          </cell>
          <cell r="AH172">
            <v>0.10420816299999976</v>
          </cell>
          <cell r="AI172">
            <v>2.8609910000000002E-2</v>
          </cell>
          <cell r="AJ172">
            <v>2.8283999999999999E-5</v>
          </cell>
          <cell r="AK172">
            <v>0</v>
          </cell>
          <cell r="AL172">
            <v>0</v>
          </cell>
          <cell r="AM172">
            <v>2.9509000000000002E-4</v>
          </cell>
          <cell r="AN172">
            <v>1.795662E-2</v>
          </cell>
          <cell r="AO172">
            <v>9.5359999999999995E-5</v>
          </cell>
          <cell r="AP172">
            <v>6.3990799999999988E-3</v>
          </cell>
          <cell r="AQ172">
            <v>1.6473369999999998E-2</v>
          </cell>
          <cell r="AR172">
            <v>2.2250000000000003E-6</v>
          </cell>
          <cell r="AS172">
            <v>5.9353999999999993E-4</v>
          </cell>
          <cell r="AT172">
            <v>0</v>
          </cell>
          <cell r="AU172">
            <v>2.9368510000000003E-3</v>
          </cell>
          <cell r="AV172">
            <v>1.0828877219999999</v>
          </cell>
          <cell r="AW172">
            <v>4.6313564000000002E-2</v>
          </cell>
          <cell r="AX172">
            <v>4.4261799999999992E-3</v>
          </cell>
          <cell r="AY172">
            <v>4.7758503999999993E-2</v>
          </cell>
          <cell r="AZ172">
            <v>2.6469783000000004E-2</v>
          </cell>
          <cell r="BA172">
            <v>3.8346519999999992E-3</v>
          </cell>
          <cell r="BB172">
            <v>8.0923106999999994E-2</v>
          </cell>
          <cell r="BC172">
            <v>1.028206E-3</v>
          </cell>
          <cell r="BD172">
            <v>1.09616E-4</v>
          </cell>
          <cell r="BE172">
            <v>1.208854E-2</v>
          </cell>
          <cell r="BF172">
            <v>5.2211710000000001E-3</v>
          </cell>
          <cell r="BG172">
            <v>0.10990439899999999</v>
          </cell>
          <cell r="BH172">
            <v>2.5126519000000003E-2</v>
          </cell>
          <cell r="BI172">
            <v>1.2945303999999999E-2</v>
          </cell>
          <cell r="BJ172">
            <v>0.100121319</v>
          </cell>
          <cell r="BK172">
            <v>1.102949E-3</v>
          </cell>
          <cell r="BL172">
            <v>1.2051639999999999E-3</v>
          </cell>
          <cell r="BM172">
            <v>4.7005472999999999E-2</v>
          </cell>
          <cell r="BN172">
            <v>0.11265510900000013</v>
          </cell>
          <cell r="BO172">
            <v>2.9571372000000002E-2</v>
          </cell>
          <cell r="BP172">
            <v>2.8955999999999995E-5</v>
          </cell>
          <cell r="BQ172">
            <v>0</v>
          </cell>
          <cell r="BR172">
            <v>0</v>
          </cell>
          <cell r="BS172">
            <v>1.0000000000000001E-5</v>
          </cell>
          <cell r="BT172">
            <v>2.7500000000000001E-5</v>
          </cell>
          <cell r="BU172">
            <v>6.392E-6</v>
          </cell>
          <cell r="BV172">
            <v>4.0302999999999997E-5</v>
          </cell>
          <cell r="BW172">
            <v>2.7939999999999996E-4</v>
          </cell>
          <cell r="BX172">
            <v>8.4000000000000011E-8</v>
          </cell>
          <cell r="BY172">
            <v>4.4240000000000003E-6</v>
          </cell>
          <cell r="BZ172">
            <v>0</v>
          </cell>
          <cell r="CA172">
            <v>2.8895000000000004E-5</v>
          </cell>
          <cell r="CB172">
            <v>7.6292096999999989E-2</v>
          </cell>
          <cell r="CC172">
            <v>4.1707009999999997E-3</v>
          </cell>
          <cell r="CD172">
            <v>1.1145000000000001E-4</v>
          </cell>
          <cell r="CE172">
            <v>6.7879099999999999E-4</v>
          </cell>
          <cell r="CF172">
            <v>2.4531719999999996E-3</v>
          </cell>
          <cell r="CG172">
            <v>2.5737999999999998E-4</v>
          </cell>
          <cell r="CH172">
            <v>8.6060200000000002E-4</v>
          </cell>
          <cell r="CI172">
            <v>1.0117100000000001E-4</v>
          </cell>
          <cell r="CJ172">
            <v>7.0720000000000002E-6</v>
          </cell>
          <cell r="CK172">
            <v>2.0691900000000002E-4</v>
          </cell>
          <cell r="CL172">
            <v>7.2651700000000009E-4</v>
          </cell>
          <cell r="CM172">
            <v>4.3037947E-2</v>
          </cell>
          <cell r="CN172">
            <v>9.0320699999999995E-4</v>
          </cell>
          <cell r="CO172">
            <v>2.0742389999999999E-3</v>
          </cell>
          <cell r="CP172">
            <v>4.316243E-3</v>
          </cell>
          <cell r="CQ172">
            <v>3.1266000000000002E-5</v>
          </cell>
          <cell r="CR172">
            <v>6.1706000000000009E-5</v>
          </cell>
          <cell r="CS172">
            <v>2.2143330000000002E-3</v>
          </cell>
          <cell r="CT172">
            <v>2.7102450000000004E-3</v>
          </cell>
          <cell r="CU172">
            <v>3.842249999999997E-4</v>
          </cell>
          <cell r="CV172">
            <v>2.2510000000000001E-6</v>
          </cell>
        </row>
        <row r="173">
          <cell r="C173" t="str">
            <v>MO</v>
          </cell>
          <cell r="D173" t="str">
            <v>MACAO</v>
          </cell>
          <cell r="E173">
            <v>0</v>
          </cell>
          <cell r="F173">
            <v>1.577539E-2</v>
          </cell>
          <cell r="G173">
            <v>9.7574400000000009E-3</v>
          </cell>
          <cell r="H173">
            <v>1.1074289999999999E-2</v>
          </cell>
          <cell r="I173">
            <v>8.5339810000000002E-2</v>
          </cell>
          <cell r="J173">
            <v>6.6037780000000004E-2</v>
          </cell>
          <cell r="K173">
            <v>7.7612259999999988E-2</v>
          </cell>
          <cell r="L173">
            <v>0.25897879000000001</v>
          </cell>
          <cell r="M173">
            <v>0.19244426900000003</v>
          </cell>
          <cell r="N173">
            <v>0.30356116700000002</v>
          </cell>
          <cell r="O173">
            <v>0.16737486700000001</v>
          </cell>
          <cell r="P173">
            <v>0.31728625299999991</v>
          </cell>
          <cell r="Q173">
            <v>0.66641877099999969</v>
          </cell>
          <cell r="R173">
            <v>0.75643839999999984</v>
          </cell>
          <cell r="S173">
            <v>0.37161617100000011</v>
          </cell>
          <cell r="T173">
            <v>0.36386388399999997</v>
          </cell>
          <cell r="U173">
            <v>0.17516996700000001</v>
          </cell>
          <cell r="V173">
            <v>0.11258971599999999</v>
          </cell>
          <cell r="W173">
            <v>0.10960789000000001</v>
          </cell>
          <cell r="X173">
            <v>0.76336709299999994</v>
          </cell>
          <cell r="Y173">
            <v>0.5949193450000001</v>
          </cell>
          <cell r="Z173">
            <v>0.18099122600000003</v>
          </cell>
          <cell r="AA173">
            <v>9.1004000000000015E-3</v>
          </cell>
          <cell r="AB173">
            <v>2.8560695000000007E-2</v>
          </cell>
          <cell r="AC173">
            <v>0.14591596699999998</v>
          </cell>
          <cell r="AD173">
            <v>0.16108331600000006</v>
          </cell>
          <cell r="AE173">
            <v>0.34196301499999998</v>
          </cell>
          <cell r="AF173">
            <v>0.14834903800000002</v>
          </cell>
          <cell r="AG173">
            <v>0.21478449799999993</v>
          </cell>
          <cell r="AH173">
            <v>6.4659326999999933E-2</v>
          </cell>
          <cell r="AI173">
            <v>0.98176348999999863</v>
          </cell>
          <cell r="AJ173">
            <v>8.6075778999999963E-2</v>
          </cell>
          <cell r="AK173">
            <v>0</v>
          </cell>
          <cell r="AL173">
            <v>1.8317419999999997E-2</v>
          </cell>
          <cell r="AM173">
            <v>1.1411909999999999E-2</v>
          </cell>
          <cell r="AN173">
            <v>1.1631209999999999E-2</v>
          </cell>
          <cell r="AO173">
            <v>8.7749069999999998E-2</v>
          </cell>
          <cell r="AP173">
            <v>6.8198849999999991E-2</v>
          </cell>
          <cell r="AQ173">
            <v>7.9919629999999992E-2</v>
          </cell>
          <cell r="AR173">
            <v>0.26982480799999997</v>
          </cell>
          <cell r="AS173">
            <v>0.20008463100000004</v>
          </cell>
          <cell r="AT173">
            <v>0.31676340799999997</v>
          </cell>
          <cell r="AU173">
            <v>0.17255104900000001</v>
          </cell>
          <cell r="AV173">
            <v>0.32502310899999992</v>
          </cell>
          <cell r="AW173">
            <v>0.68439612599999966</v>
          </cell>
          <cell r="AX173">
            <v>0.78444441999999981</v>
          </cell>
          <cell r="AY173">
            <v>0.38391512500000008</v>
          </cell>
          <cell r="AZ173">
            <v>0.37661669899999994</v>
          </cell>
          <cell r="BA173">
            <v>0.18046962799999999</v>
          </cell>
          <cell r="BB173">
            <v>0.11917757799999998</v>
          </cell>
          <cell r="BC173">
            <v>0.11291289300000001</v>
          </cell>
          <cell r="BD173">
            <v>0.774744243</v>
          </cell>
          <cell r="BE173">
            <v>0.59794730399999996</v>
          </cell>
          <cell r="BF173">
            <v>0.18486933200000003</v>
          </cell>
          <cell r="BG173">
            <v>9.5501000000000023E-3</v>
          </cell>
          <cell r="BH173">
            <v>3.0946554000000008E-2</v>
          </cell>
          <cell r="BI173">
            <v>0.15052930599999997</v>
          </cell>
          <cell r="BJ173">
            <v>0.16457127900000004</v>
          </cell>
          <cell r="BK173">
            <v>0.35112882599999995</v>
          </cell>
          <cell r="BL173">
            <v>0.15059530700000001</v>
          </cell>
          <cell r="BM173">
            <v>0.236852176</v>
          </cell>
          <cell r="BN173">
            <v>6.7841533000000148E-2</v>
          </cell>
          <cell r="BO173">
            <v>1.0427136999999997</v>
          </cell>
          <cell r="BP173">
            <v>8.9774838999999759E-2</v>
          </cell>
          <cell r="BQ173">
            <v>0</v>
          </cell>
          <cell r="BR173">
            <v>2.09823E-3</v>
          </cell>
          <cell r="BS173">
            <v>1.0462309999999999E-3</v>
          </cell>
          <cell r="BT173">
            <v>6.4296900000000007E-4</v>
          </cell>
          <cell r="BU173">
            <v>1.8894369999999999E-3</v>
          </cell>
          <cell r="BV173">
            <v>1.0644200000000002E-3</v>
          </cell>
          <cell r="BW173">
            <v>2.8316539999999999E-3</v>
          </cell>
          <cell r="BX173">
            <v>1.4633947E-2</v>
          </cell>
          <cell r="BY173">
            <v>4.9649029999999997E-3</v>
          </cell>
          <cell r="BZ173">
            <v>3.0731346E-2</v>
          </cell>
          <cell r="CA173">
            <v>7.8623700000000005E-3</v>
          </cell>
          <cell r="CB173">
            <v>9.5226719999999994E-3</v>
          </cell>
          <cell r="CC173">
            <v>2.1926440999999998E-2</v>
          </cell>
          <cell r="CD173">
            <v>2.6633126E-2</v>
          </cell>
          <cell r="CE173">
            <v>1.0914365999999995E-2</v>
          </cell>
          <cell r="CF173">
            <v>1.3041903000000001E-2</v>
          </cell>
          <cell r="CG173">
            <v>7.2458110000000004E-3</v>
          </cell>
          <cell r="CH173">
            <v>1.4393467E-2</v>
          </cell>
          <cell r="CI173">
            <v>3.0106189999999991E-3</v>
          </cell>
          <cell r="CJ173">
            <v>2.1669309999999997E-2</v>
          </cell>
          <cell r="CK173">
            <v>1.8884508000000001E-2</v>
          </cell>
          <cell r="CL173">
            <v>4.2935619999999999E-3</v>
          </cell>
          <cell r="CM173">
            <v>1.51051E-4</v>
          </cell>
          <cell r="CN173">
            <v>9.4559300000000011E-4</v>
          </cell>
          <cell r="CO173">
            <v>2.2031312999999997E-2</v>
          </cell>
          <cell r="CP173">
            <v>3.9613640000000002E-3</v>
          </cell>
          <cell r="CQ173">
            <v>8.705013000000001E-3</v>
          </cell>
          <cell r="CR173">
            <v>5.0743269999999983E-3</v>
          </cell>
          <cell r="CS173">
            <v>6.3480979999999947E-3</v>
          </cell>
          <cell r="CT173">
            <v>1.3995079999999951E-3</v>
          </cell>
          <cell r="CU173">
            <v>0.75704096299999846</v>
          </cell>
          <cell r="CV173">
            <v>2.5217270000000014E-3</v>
          </cell>
        </row>
        <row r="174">
          <cell r="C174" t="str">
            <v>MP</v>
          </cell>
          <cell r="D174" t="str">
            <v>MARIANAS DEL NORTE, ISLAS</v>
          </cell>
          <cell r="E174">
            <v>0</v>
          </cell>
          <cell r="F174">
            <v>0</v>
          </cell>
          <cell r="G174">
            <v>0</v>
          </cell>
          <cell r="H174">
            <v>3.9089999999999996E-4</v>
          </cell>
          <cell r="I174">
            <v>2.3096999999999999E-4</v>
          </cell>
          <cell r="J174">
            <v>1.055203E-2</v>
          </cell>
          <cell r="K174">
            <v>4.6795799999999992E-3</v>
          </cell>
          <cell r="L174">
            <v>4.2587799999999993E-3</v>
          </cell>
          <cell r="M174">
            <v>1.4E-3</v>
          </cell>
          <cell r="N174">
            <v>0</v>
          </cell>
          <cell r="O174">
            <v>2.089694E-3</v>
          </cell>
          <cell r="P174">
            <v>4.9771999999999997E-5</v>
          </cell>
          <cell r="Q174">
            <v>2.523422E-3</v>
          </cell>
          <cell r="R174">
            <v>1.0538571E-2</v>
          </cell>
          <cell r="S174">
            <v>1.2484465999999998E-2</v>
          </cell>
          <cell r="T174">
            <v>9.3210119999999983E-3</v>
          </cell>
          <cell r="U174">
            <v>4.7679799999999998E-3</v>
          </cell>
          <cell r="V174">
            <v>4.25952E-4</v>
          </cell>
          <cell r="W174">
            <v>3.1499999999999999E-6</v>
          </cell>
          <cell r="X174">
            <v>1.6400000000000001E-2</v>
          </cell>
          <cell r="Y174">
            <v>0</v>
          </cell>
          <cell r="Z174">
            <v>9.2079999999999999E-5</v>
          </cell>
          <cell r="AA174">
            <v>2.8969999999999999E-5</v>
          </cell>
          <cell r="AB174">
            <v>3.3439400000000001E-4</v>
          </cell>
          <cell r="AC174">
            <v>1.907342E-3</v>
          </cell>
          <cell r="AD174">
            <v>9.2692000000000002E-4</v>
          </cell>
          <cell r="AE174">
            <v>0.17735156099999999</v>
          </cell>
          <cell r="AF174">
            <v>0</v>
          </cell>
          <cell r="AG174">
            <v>4.7119000000000002E-4</v>
          </cell>
          <cell r="AH174">
            <v>6.3219000000000003E-4</v>
          </cell>
          <cell r="AI174">
            <v>2.5018000000000002E-4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3.9964999999999998E-4</v>
          </cell>
          <cell r="AO174">
            <v>2.4726000000000001E-4</v>
          </cell>
          <cell r="AP174">
            <v>1.085937E-2</v>
          </cell>
          <cell r="AQ174">
            <v>4.8510099999999994E-3</v>
          </cell>
          <cell r="AR174">
            <v>6.9827969999999998E-3</v>
          </cell>
          <cell r="AS174">
            <v>1.4958810000000001E-3</v>
          </cell>
          <cell r="AT174">
            <v>0</v>
          </cell>
          <cell r="AU174">
            <v>2.1307629999999999E-3</v>
          </cell>
          <cell r="AV174">
            <v>5.2716000000000001E-5</v>
          </cell>
          <cell r="AW174">
            <v>2.624805E-3</v>
          </cell>
          <cell r="AX174">
            <v>1.0663848E-2</v>
          </cell>
          <cell r="AY174">
            <v>1.3193779999999999E-2</v>
          </cell>
          <cell r="AZ174">
            <v>9.5495560000000007E-3</v>
          </cell>
          <cell r="BA174">
            <v>4.857887E-3</v>
          </cell>
          <cell r="BB174">
            <v>4.2818800000000003E-4</v>
          </cell>
          <cell r="BC174">
            <v>3.382E-6</v>
          </cell>
          <cell r="BD174">
            <v>1.7156000000000001E-2</v>
          </cell>
          <cell r="BE174">
            <v>0</v>
          </cell>
          <cell r="BF174">
            <v>1.0574000000000001E-4</v>
          </cell>
          <cell r="BG174">
            <v>3.4094999999999998E-5</v>
          </cell>
          <cell r="BH174">
            <v>3.6476500000000002E-4</v>
          </cell>
          <cell r="BI174">
            <v>1.9567729999999998E-3</v>
          </cell>
          <cell r="BJ174">
            <v>9.5342100000000009E-4</v>
          </cell>
          <cell r="BK174">
            <v>0.17799391000000001</v>
          </cell>
          <cell r="BL174">
            <v>0</v>
          </cell>
          <cell r="BM174">
            <v>4.9907100000000002E-4</v>
          </cell>
          <cell r="BN174">
            <v>6.9014399999999996E-4</v>
          </cell>
          <cell r="BO174">
            <v>2.6935200000000005E-4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1.135E-5</v>
          </cell>
          <cell r="BU174">
            <v>4.5600000000000004E-6</v>
          </cell>
          <cell r="BV174">
            <v>1.7664799999999998E-4</v>
          </cell>
          <cell r="BW174">
            <v>1.3691499999999999E-4</v>
          </cell>
          <cell r="BX174">
            <v>3.9307999999999997E-4</v>
          </cell>
          <cell r="BY174">
            <v>7.0033999999999987E-5</v>
          </cell>
          <cell r="BZ174">
            <v>0</v>
          </cell>
          <cell r="CA174">
            <v>2.3067000000000001E-5</v>
          </cell>
          <cell r="CB174">
            <v>9.9399999999999993E-7</v>
          </cell>
          <cell r="CC174">
            <v>9.5990000000000008E-5</v>
          </cell>
          <cell r="CD174">
            <v>1.2856100000000002E-4</v>
          </cell>
          <cell r="CE174">
            <v>6.8342300000000028E-4</v>
          </cell>
          <cell r="CF174">
            <v>1.2279800000000003E-4</v>
          </cell>
          <cell r="CG174">
            <v>1.3562700000000001E-4</v>
          </cell>
          <cell r="CH174">
            <v>6.2169999999999999E-6</v>
          </cell>
          <cell r="CI174">
            <v>5.8800000000000013E-7</v>
          </cell>
          <cell r="CJ174">
            <v>1.5399999999999999E-3</v>
          </cell>
          <cell r="CK174">
            <v>0</v>
          </cell>
          <cell r="CL174">
            <v>1.9470000000000002E-6</v>
          </cell>
          <cell r="CM174">
            <v>7.7000000000000004E-7</v>
          </cell>
          <cell r="CN174">
            <v>9.4790000000000002E-6</v>
          </cell>
          <cell r="CO174">
            <v>3.6379000000000005E-5</v>
          </cell>
          <cell r="CP174">
            <v>1.6317E-5</v>
          </cell>
          <cell r="CQ174">
            <v>1.2986430000000001E-3</v>
          </cell>
          <cell r="CR174">
            <v>0</v>
          </cell>
          <cell r="CS174">
            <v>6.7469999999999999E-6</v>
          </cell>
          <cell r="CT174">
            <v>1.3307E-5</v>
          </cell>
          <cell r="CU174">
            <v>3.5780000000000003E-6</v>
          </cell>
          <cell r="CV174">
            <v>0</v>
          </cell>
        </row>
        <row r="175">
          <cell r="C175" t="str">
            <v>MQ</v>
          </cell>
          <cell r="D175" t="str">
            <v>MARTINICA</v>
          </cell>
          <cell r="E175">
            <v>0</v>
          </cell>
          <cell r="F175">
            <v>0</v>
          </cell>
          <cell r="G175">
            <v>0</v>
          </cell>
          <cell r="H175">
            <v>2.145E-5</v>
          </cell>
          <cell r="I175">
            <v>0</v>
          </cell>
          <cell r="J175">
            <v>3.5444600000000001E-3</v>
          </cell>
          <cell r="K175">
            <v>0</v>
          </cell>
          <cell r="L175">
            <v>2.73026E-3</v>
          </cell>
          <cell r="M175">
            <v>0</v>
          </cell>
          <cell r="N175">
            <v>0</v>
          </cell>
          <cell r="O175">
            <v>0</v>
          </cell>
          <cell r="P175">
            <v>1.58558E-4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3.7700000000000002E-5</v>
          </cell>
          <cell r="X175">
            <v>0</v>
          </cell>
          <cell r="Y175">
            <v>0</v>
          </cell>
          <cell r="Z175">
            <v>1.2889220000000001E-3</v>
          </cell>
          <cell r="AA175">
            <v>1.08E-4</v>
          </cell>
          <cell r="AB175">
            <v>5.6020999999999998E-5</v>
          </cell>
          <cell r="AC175">
            <v>3.4877000000000005E-5</v>
          </cell>
          <cell r="AD175">
            <v>8.7984000000000003E-5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2.1929999999999998E-5</v>
          </cell>
          <cell r="AO175">
            <v>0</v>
          </cell>
          <cell r="AP175">
            <v>3.6688800000000002E-3</v>
          </cell>
          <cell r="AQ175">
            <v>0</v>
          </cell>
          <cell r="AR175">
            <v>2.8574499999999997E-3</v>
          </cell>
          <cell r="AS175">
            <v>0</v>
          </cell>
          <cell r="AT175">
            <v>0</v>
          </cell>
          <cell r="AU175">
            <v>0</v>
          </cell>
          <cell r="AV175">
            <v>1.6546399999999999E-4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3.8772000000000001E-5</v>
          </cell>
          <cell r="BD175">
            <v>0</v>
          </cell>
          <cell r="BE175">
            <v>0</v>
          </cell>
          <cell r="BF175">
            <v>1.342116E-3</v>
          </cell>
          <cell r="BG175">
            <v>1.1202199999999999E-4</v>
          </cell>
          <cell r="BH175">
            <v>5.8695999999999995E-5</v>
          </cell>
          <cell r="BI175">
            <v>3.5336000000000002E-5</v>
          </cell>
          <cell r="BJ175">
            <v>9.3119000000000001E-5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6.1999999999999999E-7</v>
          </cell>
          <cell r="BU175">
            <v>0</v>
          </cell>
          <cell r="BV175">
            <v>1.2E-5</v>
          </cell>
          <cell r="BW175">
            <v>0</v>
          </cell>
          <cell r="BX175">
            <v>5.7099999999999992E-5</v>
          </cell>
          <cell r="BY175">
            <v>0</v>
          </cell>
          <cell r="BZ175">
            <v>0</v>
          </cell>
          <cell r="CA175">
            <v>0</v>
          </cell>
          <cell r="CB175">
            <v>1.72E-6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5.8999999999999999E-8</v>
          </cell>
          <cell r="CJ175">
            <v>0</v>
          </cell>
          <cell r="CK175">
            <v>0</v>
          </cell>
          <cell r="CL175">
            <v>9.0383999999999994E-5</v>
          </cell>
          <cell r="CM175">
            <v>2.8620000000000003E-6</v>
          </cell>
          <cell r="CN175">
            <v>1.858E-6</v>
          </cell>
          <cell r="CO175">
            <v>2.53E-7</v>
          </cell>
          <cell r="CP175">
            <v>1.621E-6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</row>
        <row r="176">
          <cell r="C176" t="str">
            <v>MR</v>
          </cell>
          <cell r="D176" t="str">
            <v>MAURITANIA</v>
          </cell>
          <cell r="E176">
            <v>0</v>
          </cell>
          <cell r="F176">
            <v>2.9268000000000002E-3</v>
          </cell>
          <cell r="G176">
            <v>1.9873889999999998E-2</v>
          </cell>
          <cell r="H176">
            <v>5.3027800000000009E-3</v>
          </cell>
          <cell r="I176">
            <v>1.4920229999999998E-2</v>
          </cell>
          <cell r="J176">
            <v>1.17962E-2</v>
          </cell>
          <cell r="K176">
            <v>1.3465399999999999E-2</v>
          </cell>
          <cell r="L176">
            <v>2.2200000000000002E-3</v>
          </cell>
          <cell r="M176">
            <v>9.3307999999999985E-3</v>
          </cell>
          <cell r="N176">
            <v>4.3626059999999994E-2</v>
          </cell>
          <cell r="O176">
            <v>2.890146E-2</v>
          </cell>
          <cell r="P176">
            <v>1.5873479999999999E-2</v>
          </cell>
          <cell r="Q176">
            <v>1.1829324000000002E-2</v>
          </cell>
          <cell r="R176">
            <v>7.3994510000000013E-3</v>
          </cell>
          <cell r="S176">
            <v>0.15927925500000001</v>
          </cell>
          <cell r="T176">
            <v>3.8688359999999998E-2</v>
          </cell>
          <cell r="U176">
            <v>5.8564339999999989E-3</v>
          </cell>
          <cell r="V176">
            <v>1.0762894E-2</v>
          </cell>
          <cell r="W176">
            <v>1.9260880000000001E-3</v>
          </cell>
          <cell r="X176">
            <v>8.2775904000000011E-2</v>
          </cell>
          <cell r="Y176">
            <v>2.30566E-4</v>
          </cell>
          <cell r="Z176">
            <v>6.7665627999999992E-2</v>
          </cell>
          <cell r="AA176">
            <v>6.927232000000001E-3</v>
          </cell>
          <cell r="AB176">
            <v>6.4935559999999993E-3</v>
          </cell>
          <cell r="AC176">
            <v>0.15175152600000003</v>
          </cell>
          <cell r="AD176">
            <v>2.8745253000000005E-2</v>
          </cell>
          <cell r="AE176">
            <v>3.0588625000000008E-2</v>
          </cell>
          <cell r="AF176">
            <v>1.4333929999999998E-2</v>
          </cell>
          <cell r="AG176">
            <v>2.815653E-3</v>
          </cell>
          <cell r="AH176">
            <v>9.1576099999999996E-4</v>
          </cell>
          <cell r="AI176">
            <v>7.7164900000000001E-4</v>
          </cell>
          <cell r="AJ176">
            <v>1.8951600000000001E-4</v>
          </cell>
          <cell r="AK176">
            <v>0</v>
          </cell>
          <cell r="AL176">
            <v>3.1261599999999998E-3</v>
          </cell>
          <cell r="AM176">
            <v>2.0630369999999999E-2</v>
          </cell>
          <cell r="AN176">
            <v>5.5075900000000014E-3</v>
          </cell>
          <cell r="AO176">
            <v>1.5810439999999999E-2</v>
          </cell>
          <cell r="AP176">
            <v>1.190896E-2</v>
          </cell>
          <cell r="AQ176">
            <v>1.3544749999999999E-2</v>
          </cell>
          <cell r="AR176">
            <v>2.2407619999999999E-3</v>
          </cell>
          <cell r="AS176">
            <v>1.149881E-2</v>
          </cell>
          <cell r="AT176">
            <v>5.1649922000000001E-2</v>
          </cell>
          <cell r="AU176">
            <v>2.919039E-2</v>
          </cell>
          <cell r="AV176">
            <v>1.6029348999999998E-2</v>
          </cell>
          <cell r="AW176">
            <v>1.3198083000000003E-2</v>
          </cell>
          <cell r="AX176">
            <v>8.0869300000000009E-3</v>
          </cell>
          <cell r="AY176">
            <v>0.19661026000000001</v>
          </cell>
          <cell r="AZ176">
            <v>3.9761084000000002E-2</v>
          </cell>
          <cell r="BA176">
            <v>6.2330859999999997E-3</v>
          </cell>
          <cell r="BB176">
            <v>1.1905655000000001E-2</v>
          </cell>
          <cell r="BC176">
            <v>2.1281779999999997E-3</v>
          </cell>
          <cell r="BD176">
            <v>8.4985985E-2</v>
          </cell>
          <cell r="BE176">
            <v>2.6150000000000001E-4</v>
          </cell>
          <cell r="BF176">
            <v>7.4281900999999997E-2</v>
          </cell>
          <cell r="BG176">
            <v>7.6261740000000021E-3</v>
          </cell>
          <cell r="BH176">
            <v>6.9337589999999994E-3</v>
          </cell>
          <cell r="BI176">
            <v>0.15832001400000001</v>
          </cell>
          <cell r="BJ176">
            <v>2.8993297000000001E-2</v>
          </cell>
          <cell r="BK176">
            <v>3.091368600000001E-2</v>
          </cell>
          <cell r="BL176">
            <v>1.4409950999999999E-2</v>
          </cell>
          <cell r="BM176">
            <v>2.9359369999999996E-3</v>
          </cell>
          <cell r="BN176">
            <v>1.0677690000000001E-3</v>
          </cell>
          <cell r="BO176">
            <v>1.2858689999999998E-3</v>
          </cell>
          <cell r="BP176">
            <v>1.9771499999999997E-4</v>
          </cell>
          <cell r="BQ176">
            <v>0</v>
          </cell>
          <cell r="BR176">
            <v>2.8872999999999996E-5</v>
          </cell>
          <cell r="BS176">
            <v>1.0916800000000001E-4</v>
          </cell>
          <cell r="BT176">
            <v>9.6940000000000004E-5</v>
          </cell>
          <cell r="BU176">
            <v>3.1084500000000002E-4</v>
          </cell>
          <cell r="BV176">
            <v>1.8428700000000002E-4</v>
          </cell>
          <cell r="BW176">
            <v>2.3556100000000002E-4</v>
          </cell>
          <cell r="BX176">
            <v>4.7088E-5</v>
          </cell>
          <cell r="BY176">
            <v>1.6400000000000001E-2</v>
          </cell>
          <cell r="BZ176">
            <v>4.9812194000000011E-2</v>
          </cell>
          <cell r="CA176">
            <v>8.7623000000000009E-4</v>
          </cell>
          <cell r="CB176">
            <v>2.9317299999999998E-4</v>
          </cell>
          <cell r="CC176">
            <v>1.5973800000000003E-4</v>
          </cell>
          <cell r="CD176">
            <v>5.4856000000000011E-5</v>
          </cell>
          <cell r="CE176">
            <v>6.6182230000000003E-3</v>
          </cell>
          <cell r="CF176">
            <v>1.166053E-3</v>
          </cell>
          <cell r="CG176">
            <v>4.4048000000000002E-5</v>
          </cell>
          <cell r="CH176">
            <v>2.21077E-4</v>
          </cell>
          <cell r="CI176">
            <v>1.6975999999999998E-5</v>
          </cell>
          <cell r="CJ176">
            <v>1.3971069999999999E-3</v>
          </cell>
          <cell r="CK176">
            <v>5.0579999999999997E-6</v>
          </cell>
          <cell r="CL176">
            <v>4.3302694000000003E-2</v>
          </cell>
          <cell r="CM176">
            <v>2.6403699999999995E-4</v>
          </cell>
          <cell r="CN176">
            <v>3.7138000000000003E-5</v>
          </cell>
          <cell r="CO176">
            <v>2.5328918000000002E-2</v>
          </cell>
          <cell r="CP176">
            <v>3.3188999999999994E-4</v>
          </cell>
          <cell r="CQ176">
            <v>3.5271600000000004E-4</v>
          </cell>
          <cell r="CR176">
            <v>1.3301699999999998E-4</v>
          </cell>
          <cell r="CS176">
            <v>1.3833200000000002E-4</v>
          </cell>
          <cell r="CT176">
            <v>2.4134E-5</v>
          </cell>
          <cell r="CU176">
            <v>1.4548E-5</v>
          </cell>
          <cell r="CV176">
            <v>3.9159999999999994E-6</v>
          </cell>
        </row>
        <row r="177">
          <cell r="C177" t="str">
            <v>MS</v>
          </cell>
          <cell r="D177" t="str">
            <v>MONTSERRAT, ISLA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6.1500000000000001E-3</v>
          </cell>
          <cell r="M177">
            <v>0</v>
          </cell>
          <cell r="N177">
            <v>3.4250999999999997E-4</v>
          </cell>
          <cell r="O177">
            <v>1.3999999999999999E-4</v>
          </cell>
          <cell r="P177">
            <v>5.3600000000000002E-5</v>
          </cell>
          <cell r="Q177">
            <v>1.03801E-4</v>
          </cell>
          <cell r="R177">
            <v>2.5431999999999999E-4</v>
          </cell>
          <cell r="S177">
            <v>3.5547999999999999E-5</v>
          </cell>
          <cell r="T177">
            <v>4.2295000000000001E-4</v>
          </cell>
          <cell r="U177">
            <v>4.39355E-4</v>
          </cell>
          <cell r="V177">
            <v>7.8374849999999999E-3</v>
          </cell>
          <cell r="W177">
            <v>1.259282E-3</v>
          </cell>
          <cell r="X177">
            <v>1.6370689999999999E-3</v>
          </cell>
          <cell r="Y177">
            <v>2.5659490000000001E-3</v>
          </cell>
          <cell r="Z177">
            <v>4.0559380000000003E-3</v>
          </cell>
          <cell r="AA177">
            <v>1.3285639999999997E-3</v>
          </cell>
          <cell r="AB177">
            <v>1.262165E-3</v>
          </cell>
          <cell r="AC177">
            <v>1.3923200000000001E-4</v>
          </cell>
          <cell r="AD177">
            <v>5.7007999999999994E-4</v>
          </cell>
          <cell r="AE177">
            <v>2.8923167999999999E-2</v>
          </cell>
          <cell r="AF177">
            <v>1.5154400000000001E-4</v>
          </cell>
          <cell r="AG177">
            <v>5.0205160000000009E-3</v>
          </cell>
          <cell r="AH177">
            <v>6.9459999999999989E-5</v>
          </cell>
          <cell r="AI177">
            <v>1.617081E-3</v>
          </cell>
          <cell r="AJ177">
            <v>1.644176E-3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6.51938E-3</v>
          </cell>
          <cell r="AS177">
            <v>0</v>
          </cell>
          <cell r="AT177">
            <v>3.5187E-4</v>
          </cell>
          <cell r="AU177">
            <v>1.75966E-4</v>
          </cell>
          <cell r="AV177">
            <v>3.7012500000000001E-4</v>
          </cell>
          <cell r="AW177">
            <v>1.10467E-4</v>
          </cell>
          <cell r="AX177">
            <v>2.62394E-4</v>
          </cell>
          <cell r="AY177">
            <v>3.7880000000000003E-5</v>
          </cell>
          <cell r="AZ177">
            <v>4.3987399999999998E-4</v>
          </cell>
          <cell r="BA177">
            <v>6.5727400000000001E-4</v>
          </cell>
          <cell r="BB177">
            <v>8.1034119999999991E-3</v>
          </cell>
          <cell r="BC177">
            <v>1.340244E-3</v>
          </cell>
          <cell r="BD177">
            <v>1.6642650000000001E-3</v>
          </cell>
          <cell r="BE177">
            <v>2.6669030000000004E-3</v>
          </cell>
          <cell r="BF177">
            <v>4.1637919999999995E-3</v>
          </cell>
          <cell r="BG177">
            <v>1.3478909999999999E-3</v>
          </cell>
          <cell r="BH177">
            <v>1.589619E-3</v>
          </cell>
          <cell r="BI177">
            <v>1.47102E-4</v>
          </cell>
          <cell r="BJ177">
            <v>5.9284699999999997E-4</v>
          </cell>
          <cell r="BK177">
            <v>2.9788970999999997E-2</v>
          </cell>
          <cell r="BL177">
            <v>1.5902600000000002E-4</v>
          </cell>
          <cell r="BM177">
            <v>5.110135E-3</v>
          </cell>
          <cell r="BN177">
            <v>8.289899999999998E-5</v>
          </cell>
          <cell r="BO177">
            <v>1.642693E-3</v>
          </cell>
          <cell r="BP177">
            <v>1.9161220000000001E-3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1.067E-3</v>
          </cell>
          <cell r="BY177">
            <v>0</v>
          </cell>
          <cell r="BZ177">
            <v>3.4748E-5</v>
          </cell>
          <cell r="CA177">
            <v>1.7458000000000003E-4</v>
          </cell>
          <cell r="CB177">
            <v>8.3663000000000002E-5</v>
          </cell>
          <cell r="CC177">
            <v>5.2133999999999999E-5</v>
          </cell>
          <cell r="CD177">
            <v>4.5399999999999997E-6</v>
          </cell>
          <cell r="CE177">
            <v>4.6100000000000001E-7</v>
          </cell>
          <cell r="CF177">
            <v>1.3959999999999998E-6</v>
          </cell>
          <cell r="CG177">
            <v>3.8500000000000001E-5</v>
          </cell>
          <cell r="CH177">
            <v>5.7050300000000009E-4</v>
          </cell>
          <cell r="CI177">
            <v>4.1998E-5</v>
          </cell>
          <cell r="CJ177">
            <v>6.4135999999999997E-5</v>
          </cell>
          <cell r="CK177">
            <v>2.2827700000000001E-4</v>
          </cell>
          <cell r="CL177">
            <v>2.8079E-5</v>
          </cell>
          <cell r="CM177">
            <v>7.0241999999999996E-5</v>
          </cell>
          <cell r="CN177">
            <v>5.1600000000000001E-5</v>
          </cell>
          <cell r="CO177">
            <v>2.4459999999999995E-6</v>
          </cell>
          <cell r="CP177">
            <v>1.5421E-5</v>
          </cell>
          <cell r="CQ177">
            <v>1.328784E-3</v>
          </cell>
          <cell r="CR177">
            <v>1.5590000000000002E-6</v>
          </cell>
          <cell r="CS177">
            <v>1.041281E-3</v>
          </cell>
          <cell r="CT177">
            <v>1.5539999999999999E-6</v>
          </cell>
          <cell r="CU177">
            <v>4.1531999999999995E-5</v>
          </cell>
          <cell r="CV177">
            <v>4.2586999999999997E-5</v>
          </cell>
        </row>
        <row r="178">
          <cell r="C178" t="str">
            <v>MT</v>
          </cell>
          <cell r="D178" t="str">
            <v>MALTA</v>
          </cell>
          <cell r="E178">
            <v>9.6586580000000005E-2</v>
          </cell>
          <cell r="F178">
            <v>4.3767460000000001E-2</v>
          </cell>
          <cell r="G178">
            <v>4.0606219999999998E-2</v>
          </cell>
          <cell r="H178">
            <v>9.5122000000000002E-4</v>
          </cell>
          <cell r="I178">
            <v>1.8262000000000001E-4</v>
          </cell>
          <cell r="J178">
            <v>2.1461210000000001E-2</v>
          </cell>
          <cell r="K178">
            <v>8.3151649999999966E-2</v>
          </cell>
          <cell r="L178">
            <v>1.3438479999999999E-2</v>
          </cell>
          <cell r="M178">
            <v>5.1846339999999996E-3</v>
          </cell>
          <cell r="N178">
            <v>2.3777672000000003E-2</v>
          </cell>
          <cell r="O178">
            <v>1.3386876000000001E-2</v>
          </cell>
          <cell r="P178">
            <v>8.3274660999999986E-2</v>
          </cell>
          <cell r="Q178">
            <v>0.10104498600000002</v>
          </cell>
          <cell r="R178">
            <v>5.7274017999999996E-2</v>
          </cell>
          <cell r="S178">
            <v>0.12825164199999997</v>
          </cell>
          <cell r="T178">
            <v>0.25770480400000001</v>
          </cell>
          <cell r="U178">
            <v>0.11806948800000001</v>
          </cell>
          <cell r="V178">
            <v>0.35776470400000016</v>
          </cell>
          <cell r="W178">
            <v>0.55237098200000045</v>
          </cell>
          <cell r="X178">
            <v>4.997865429</v>
          </cell>
          <cell r="Y178">
            <v>0.36286567399999992</v>
          </cell>
          <cell r="Z178">
            <v>5.3238523169999965</v>
          </cell>
          <cell r="AA178">
            <v>2.6437927660000029</v>
          </cell>
          <cell r="AB178">
            <v>0.21811038599999999</v>
          </cell>
          <cell r="AC178">
            <v>0.48465465400000007</v>
          </cell>
          <cell r="AD178">
            <v>2.491589165000001</v>
          </cell>
          <cell r="AE178">
            <v>0.37044932000000003</v>
          </cell>
          <cell r="AF178">
            <v>0.28972670700000058</v>
          </cell>
          <cell r="AG178">
            <v>0.40889377700000029</v>
          </cell>
          <cell r="AH178">
            <v>0.39656601700000033</v>
          </cell>
          <cell r="AI178">
            <v>0.6711741739999999</v>
          </cell>
          <cell r="AJ178">
            <v>0.497451378</v>
          </cell>
          <cell r="AK178">
            <v>0.10615599000000001</v>
          </cell>
          <cell r="AL178">
            <v>4.6579679999999998E-2</v>
          </cell>
          <cell r="AM178">
            <v>4.2791269999999999E-2</v>
          </cell>
          <cell r="AN178">
            <v>1.2863000000000002E-3</v>
          </cell>
          <cell r="AO178">
            <v>2.1098000000000002E-4</v>
          </cell>
          <cell r="AP178">
            <v>2.2567090000000005E-2</v>
          </cell>
          <cell r="AQ178">
            <v>9.137667999999996E-2</v>
          </cell>
          <cell r="AR178">
            <v>1.6932616999999997E-2</v>
          </cell>
          <cell r="AS178">
            <v>5.554448E-3</v>
          </cell>
          <cell r="AT178">
            <v>2.7947027000000003E-2</v>
          </cell>
          <cell r="AU178">
            <v>1.9919541000000002E-2</v>
          </cell>
          <cell r="AV178">
            <v>0.10325112199999999</v>
          </cell>
          <cell r="AW178">
            <v>0.11957876900000002</v>
          </cell>
          <cell r="AX178">
            <v>6.7640592999999999E-2</v>
          </cell>
          <cell r="AY178">
            <v>0.15665023099999997</v>
          </cell>
          <cell r="AZ178">
            <v>0.28648787400000003</v>
          </cell>
          <cell r="BA178">
            <v>0.133984889</v>
          </cell>
          <cell r="BB178">
            <v>0.38629214800000011</v>
          </cell>
          <cell r="BC178">
            <v>0.59604480800000048</v>
          </cell>
          <cell r="BD178">
            <v>5.1980123159999998</v>
          </cell>
          <cell r="BE178">
            <v>0.39736705499999991</v>
          </cell>
          <cell r="BF178">
            <v>5.669267470999996</v>
          </cell>
          <cell r="BG178">
            <v>2.8103296110000029</v>
          </cell>
          <cell r="BH178">
            <v>0.22786244400000003</v>
          </cell>
          <cell r="BI178">
            <v>0.50928592300000008</v>
          </cell>
          <cell r="BJ178">
            <v>3.2243069270000011</v>
          </cell>
          <cell r="BK178">
            <v>0.39752370200000003</v>
          </cell>
          <cell r="BL178">
            <v>0.3040340400000005</v>
          </cell>
          <cell r="BM178">
            <v>0.49860604599999991</v>
          </cell>
          <cell r="BN178">
            <v>0.46828834899999938</v>
          </cell>
          <cell r="BO178">
            <v>0.70275482199999995</v>
          </cell>
          <cell r="BP178">
            <v>0.5145822689999997</v>
          </cell>
          <cell r="BQ178">
            <v>1.027E-2</v>
          </cell>
          <cell r="BR178">
            <v>2.5040000000000001E-3</v>
          </cell>
          <cell r="BS178">
            <v>1.897E-3</v>
          </cell>
          <cell r="BT178">
            <v>8.6700199999999996E-4</v>
          </cell>
          <cell r="BU178">
            <v>8.6160000000000002E-6</v>
          </cell>
          <cell r="BV178">
            <v>1.0993140000000001E-3</v>
          </cell>
          <cell r="BW178">
            <v>0.52748972100000013</v>
          </cell>
          <cell r="BX178">
            <v>5.5926609999999995E-2</v>
          </cell>
          <cell r="BY178">
            <v>1.86322E-4</v>
          </cell>
          <cell r="BZ178">
            <v>1.8542329999999999E-2</v>
          </cell>
          <cell r="CA178">
            <v>1.8326450000000005E-2</v>
          </cell>
          <cell r="CB178">
            <v>7.3640926000000009E-2</v>
          </cell>
          <cell r="CC178">
            <v>5.3947605999999995E-2</v>
          </cell>
          <cell r="CD178">
            <v>2.7996247000000002E-2</v>
          </cell>
          <cell r="CE178">
            <v>6.0813592999999978E-2</v>
          </cell>
          <cell r="CF178">
            <v>5.0091147000000009E-2</v>
          </cell>
          <cell r="CG178">
            <v>2.7202362999999997E-2</v>
          </cell>
          <cell r="CH178">
            <v>5.6353453999999997E-2</v>
          </cell>
          <cell r="CI178">
            <v>7.7969029000000023E-2</v>
          </cell>
          <cell r="CJ178">
            <v>0.19070543100000004</v>
          </cell>
          <cell r="CK178">
            <v>4.7560577999999992E-2</v>
          </cell>
          <cell r="CL178">
            <v>0.23828212100000001</v>
          </cell>
          <cell r="CM178">
            <v>0.13172211000000023</v>
          </cell>
          <cell r="CN178">
            <v>2.6351674000000012E-2</v>
          </cell>
          <cell r="CO178">
            <v>0.38414782699999994</v>
          </cell>
          <cell r="CP178">
            <v>42.013084489000022</v>
          </cell>
          <cell r="CQ178">
            <v>2.4216269000000009E-2</v>
          </cell>
          <cell r="CR178">
            <v>4.1105219999999958E-3</v>
          </cell>
          <cell r="CS178">
            <v>2.9321035000000016E-2</v>
          </cell>
          <cell r="CT178">
            <v>2.2603082E-2</v>
          </cell>
          <cell r="CU178">
            <v>1.4740045000000004E-2</v>
          </cell>
          <cell r="CV178">
            <v>1.7666380000000002E-2</v>
          </cell>
        </row>
        <row r="179">
          <cell r="C179" t="str">
            <v>MU</v>
          </cell>
          <cell r="D179" t="str">
            <v>MAURICIO Y DEPENDENCIAS</v>
          </cell>
          <cell r="E179">
            <v>1.1186E-3</v>
          </cell>
          <cell r="F179">
            <v>2.5467779999999999E-2</v>
          </cell>
          <cell r="G179">
            <v>7.2000000000000005E-4</v>
          </cell>
          <cell r="H179">
            <v>3.4130960000000002E-2</v>
          </cell>
          <cell r="I179">
            <v>8.7554399999999998E-3</v>
          </cell>
          <cell r="J179">
            <v>2.4852200000000002E-3</v>
          </cell>
          <cell r="K179">
            <v>8.249239999999998E-3</v>
          </cell>
          <cell r="L179">
            <v>2.8527009999999995E-2</v>
          </cell>
          <cell r="M179">
            <v>7.0984726000000012E-2</v>
          </cell>
          <cell r="N179">
            <v>8.8305949000000009E-2</v>
          </cell>
          <cell r="O179">
            <v>5.1419983000000002E-2</v>
          </cell>
          <cell r="P179">
            <v>0.14537484299999998</v>
          </cell>
          <cell r="Q179">
            <v>9.1934673000000008E-2</v>
          </cell>
          <cell r="R179">
            <v>0.18182677699999997</v>
          </cell>
          <cell r="S179">
            <v>0.28714839600000008</v>
          </cell>
          <cell r="T179">
            <v>0.29710888700000004</v>
          </cell>
          <cell r="U179">
            <v>0.34793272000000014</v>
          </cell>
          <cell r="V179">
            <v>0.31149310999999996</v>
          </cell>
          <cell r="W179">
            <v>0.44393302000000001</v>
          </cell>
          <cell r="X179">
            <v>0.64948119599999976</v>
          </cell>
          <cell r="Y179">
            <v>0.64210264100000003</v>
          </cell>
          <cell r="Z179">
            <v>0.48597214400000011</v>
          </cell>
          <cell r="AA179">
            <v>0.71126258899999983</v>
          </cell>
          <cell r="AB179">
            <v>0.6476342730000002</v>
          </cell>
          <cell r="AC179">
            <v>0.63488546700000048</v>
          </cell>
          <cell r="AD179">
            <v>0.60658457799999999</v>
          </cell>
          <cell r="AE179">
            <v>0.426036256</v>
          </cell>
          <cell r="AF179">
            <v>0.41996529400000004</v>
          </cell>
          <cell r="AG179">
            <v>3.8639165110000033</v>
          </cell>
          <cell r="AH179">
            <v>1.032035722</v>
          </cell>
          <cell r="AI179">
            <v>1.4132030999999998</v>
          </cell>
          <cell r="AJ179">
            <v>0.58565214600000004</v>
          </cell>
          <cell r="AK179">
            <v>1.5524699999999998E-3</v>
          </cell>
          <cell r="AL179">
            <v>2.930514E-2</v>
          </cell>
          <cell r="AM179">
            <v>7.4395000000000006E-4</v>
          </cell>
          <cell r="AN179">
            <v>3.912877E-2</v>
          </cell>
          <cell r="AO179">
            <v>1.0030420000000002E-2</v>
          </cell>
          <cell r="AP179">
            <v>2.5486700000000007E-3</v>
          </cell>
          <cell r="AQ179">
            <v>8.3493199999999986E-3</v>
          </cell>
          <cell r="AR179">
            <v>2.8893204999999995E-2</v>
          </cell>
          <cell r="AS179">
            <v>7.2611633000000023E-2</v>
          </cell>
          <cell r="AT179">
            <v>9.3683715000000015E-2</v>
          </cell>
          <cell r="AU179">
            <v>5.2693002999999995E-2</v>
          </cell>
          <cell r="AV179">
            <v>0.15041323499999995</v>
          </cell>
          <cell r="AW179">
            <v>9.9643218000000006E-2</v>
          </cell>
          <cell r="AX179">
            <v>0.18780701799999999</v>
          </cell>
          <cell r="AY179">
            <v>0.29449392200000007</v>
          </cell>
          <cell r="AZ179">
            <v>0.31074949800000007</v>
          </cell>
          <cell r="BA179">
            <v>0.35866458000000018</v>
          </cell>
          <cell r="BB179">
            <v>0.32137420399999994</v>
          </cell>
          <cell r="BC179">
            <v>0.46225644100000002</v>
          </cell>
          <cell r="BD179">
            <v>0.66464396899999967</v>
          </cell>
          <cell r="BE179">
            <v>0.65280711300000016</v>
          </cell>
          <cell r="BF179">
            <v>0.49174755900000006</v>
          </cell>
          <cell r="BG179">
            <v>0.72410519999999978</v>
          </cell>
          <cell r="BH179">
            <v>0.66679211200000021</v>
          </cell>
          <cell r="BI179">
            <v>0.65366551100000059</v>
          </cell>
          <cell r="BJ179">
            <v>0.62260019499999997</v>
          </cell>
          <cell r="BK179">
            <v>0.43270441699999995</v>
          </cell>
          <cell r="BL179">
            <v>0.430175947</v>
          </cell>
          <cell r="BM179">
            <v>4.0357974279999951</v>
          </cell>
          <cell r="BN179">
            <v>1.1116766410000012</v>
          </cell>
          <cell r="BO179">
            <v>1.506545646</v>
          </cell>
          <cell r="BP179">
            <v>0.62299683100000092</v>
          </cell>
          <cell r="BQ179">
            <v>1.2999999999999999E-5</v>
          </cell>
          <cell r="BR179">
            <v>2.65E-3</v>
          </cell>
          <cell r="BS179">
            <v>1.8000000000000001E-6</v>
          </cell>
          <cell r="BT179">
            <v>1.8172939999999999E-3</v>
          </cell>
          <cell r="BU179">
            <v>2.1318899999999999E-4</v>
          </cell>
          <cell r="BV179">
            <v>5.9687E-5</v>
          </cell>
          <cell r="BW179">
            <v>1.45155E-4</v>
          </cell>
          <cell r="BX179">
            <v>6.1308500000000008E-4</v>
          </cell>
          <cell r="BY179">
            <v>1.570246E-3</v>
          </cell>
          <cell r="BZ179">
            <v>4.6010490000000003E-3</v>
          </cell>
          <cell r="CA179">
            <v>1.0919169999999998E-3</v>
          </cell>
          <cell r="CB179">
            <v>3.548201E-3</v>
          </cell>
          <cell r="CC179">
            <v>3.8171704000000001E-2</v>
          </cell>
          <cell r="CD179">
            <v>3.8297590000000003E-3</v>
          </cell>
          <cell r="CE179">
            <v>4.8175879999999994E-3</v>
          </cell>
          <cell r="CF179">
            <v>5.523318000000001E-3</v>
          </cell>
          <cell r="CG179">
            <v>2.3841125999999997E-2</v>
          </cell>
          <cell r="CH179">
            <v>5.0087880000000019E-3</v>
          </cell>
          <cell r="CI179">
            <v>1.1521285999999995E-2</v>
          </cell>
          <cell r="CJ179">
            <v>1.1145398999999997E-2</v>
          </cell>
          <cell r="CK179">
            <v>5.1731710000000014E-2</v>
          </cell>
          <cell r="CL179">
            <v>8.3449269999999985E-3</v>
          </cell>
          <cell r="CM179">
            <v>8.7961046000000015E-2</v>
          </cell>
          <cell r="CN179">
            <v>4.4179078999999989E-2</v>
          </cell>
          <cell r="CO179">
            <v>7.461109599999996E-2</v>
          </cell>
          <cell r="CP179">
            <v>4.3183560999999988E-2</v>
          </cell>
          <cell r="CQ179">
            <v>7.0892160000000006E-3</v>
          </cell>
          <cell r="CR179">
            <v>4.8387284000000023E-2</v>
          </cell>
          <cell r="CS179">
            <v>1.204343640000002</v>
          </cell>
          <cell r="CT179">
            <v>0.27913996000000013</v>
          </cell>
          <cell r="CU179">
            <v>0.29808554999999992</v>
          </cell>
          <cell r="CV179">
            <v>0.11084790300000019</v>
          </cell>
        </row>
        <row r="180">
          <cell r="C180" t="str">
            <v>MV</v>
          </cell>
          <cell r="D180" t="str">
            <v>MALDIVAS</v>
          </cell>
          <cell r="E180">
            <v>0</v>
          </cell>
          <cell r="F180">
            <v>0</v>
          </cell>
          <cell r="G180">
            <v>0</v>
          </cell>
          <cell r="H180">
            <v>5.499E-5</v>
          </cell>
          <cell r="I180">
            <v>4.9000000000000005E-6</v>
          </cell>
          <cell r="J180">
            <v>0</v>
          </cell>
          <cell r="K180">
            <v>0</v>
          </cell>
          <cell r="L180">
            <v>0</v>
          </cell>
          <cell r="M180">
            <v>3.2677799999999996E-3</v>
          </cell>
          <cell r="N180">
            <v>6.4640300000000008E-3</v>
          </cell>
          <cell r="O180">
            <v>2.7661999999999999E-3</v>
          </cell>
          <cell r="P180">
            <v>1.1749999999999999E-5</v>
          </cell>
          <cell r="Q180">
            <v>0</v>
          </cell>
          <cell r="R180">
            <v>0</v>
          </cell>
          <cell r="S180">
            <v>5.0000000000000004E-6</v>
          </cell>
          <cell r="T180">
            <v>1.8720549999999999E-3</v>
          </cell>
          <cell r="U180">
            <v>0</v>
          </cell>
          <cell r="V180">
            <v>0</v>
          </cell>
          <cell r="W180">
            <v>0</v>
          </cell>
          <cell r="X180">
            <v>2.2563999999999999E-5</v>
          </cell>
          <cell r="Y180">
            <v>5.817867E-3</v>
          </cell>
          <cell r="Z180">
            <v>7.6899999999999999E-5</v>
          </cell>
          <cell r="AA180">
            <v>0</v>
          </cell>
          <cell r="AB180">
            <v>0.158365112</v>
          </cell>
          <cell r="AC180">
            <v>1.4496E-5</v>
          </cell>
          <cell r="AD180">
            <v>2.675438E-3</v>
          </cell>
          <cell r="AE180">
            <v>1.5500679999999999E-3</v>
          </cell>
          <cell r="AF180">
            <v>0</v>
          </cell>
          <cell r="AG180">
            <v>9.4134199999999985E-4</v>
          </cell>
          <cell r="AH180">
            <v>4.0787999999999996E-5</v>
          </cell>
          <cell r="AI180">
            <v>7.3060699999999998E-4</v>
          </cell>
          <cell r="AJ180">
            <v>2.3018269999999998E-3</v>
          </cell>
          <cell r="AK180">
            <v>0</v>
          </cell>
          <cell r="AL180">
            <v>0</v>
          </cell>
          <cell r="AM180">
            <v>0</v>
          </cell>
          <cell r="AN180">
            <v>5.9790000000000009E-5</v>
          </cell>
          <cell r="AO180">
            <v>5.4400000000000004E-6</v>
          </cell>
          <cell r="AP180">
            <v>0</v>
          </cell>
          <cell r="AQ180">
            <v>0</v>
          </cell>
          <cell r="AR180">
            <v>0</v>
          </cell>
          <cell r="AS180">
            <v>3.32037E-3</v>
          </cell>
          <cell r="AT180">
            <v>6.5061450000000005E-3</v>
          </cell>
          <cell r="AU180">
            <v>2.8582079999999997E-3</v>
          </cell>
          <cell r="AV180">
            <v>1.4131000000000001E-5</v>
          </cell>
          <cell r="AW180">
            <v>0</v>
          </cell>
          <cell r="AX180">
            <v>0</v>
          </cell>
          <cell r="AY180">
            <v>5.9599999999999997E-6</v>
          </cell>
          <cell r="AZ180">
            <v>2.0490439999999999E-3</v>
          </cell>
          <cell r="BA180">
            <v>0</v>
          </cell>
          <cell r="BB180">
            <v>0</v>
          </cell>
          <cell r="BC180">
            <v>0</v>
          </cell>
          <cell r="BD180">
            <v>2.3961999999999999E-5</v>
          </cell>
          <cell r="BE180">
            <v>5.8580870000000005E-3</v>
          </cell>
          <cell r="BF180">
            <v>9.7427000000000001E-5</v>
          </cell>
          <cell r="BG180">
            <v>0</v>
          </cell>
          <cell r="BH180">
            <v>0.16592647699999999</v>
          </cell>
          <cell r="BI180">
            <v>1.8777999999999999E-5</v>
          </cell>
          <cell r="BJ180">
            <v>2.726816E-3</v>
          </cell>
          <cell r="BK180">
            <v>1.5796950000000001E-3</v>
          </cell>
          <cell r="BL180">
            <v>0</v>
          </cell>
          <cell r="BM180">
            <v>9.7003900000000001E-4</v>
          </cell>
          <cell r="BN180">
            <v>4.3621999999999997E-5</v>
          </cell>
          <cell r="BO180">
            <v>7.5033099999999991E-4</v>
          </cell>
          <cell r="BP180">
            <v>2.3627419999999997E-3</v>
          </cell>
          <cell r="BQ180">
            <v>0</v>
          </cell>
          <cell r="BR180">
            <v>0</v>
          </cell>
          <cell r="BS180">
            <v>0</v>
          </cell>
          <cell r="BT180">
            <v>4.3099999999999998E-7</v>
          </cell>
          <cell r="BU180">
            <v>2.3000000000000002E-7</v>
          </cell>
          <cell r="BV180">
            <v>0</v>
          </cell>
          <cell r="BW180">
            <v>0</v>
          </cell>
          <cell r="BX180">
            <v>0</v>
          </cell>
          <cell r="BY180">
            <v>7.0616000000000003E-5</v>
          </cell>
          <cell r="BZ180">
            <v>1.3432899999999998E-4</v>
          </cell>
          <cell r="CA180">
            <v>1.4408199999999999E-4</v>
          </cell>
          <cell r="CB180">
            <v>4.5200000000000002E-7</v>
          </cell>
          <cell r="CC180">
            <v>0</v>
          </cell>
          <cell r="CD180">
            <v>0</v>
          </cell>
          <cell r="CE180">
            <v>1.204E-6</v>
          </cell>
          <cell r="CF180">
            <v>4.5101000000000001E-5</v>
          </cell>
          <cell r="CG180">
            <v>0</v>
          </cell>
          <cell r="CH180">
            <v>0</v>
          </cell>
          <cell r="CI180">
            <v>0</v>
          </cell>
          <cell r="CJ180">
            <v>2.0059999999999999E-6</v>
          </cell>
          <cell r="CK180">
            <v>5.3243000000000005E-5</v>
          </cell>
          <cell r="CL180">
            <v>2.7200000000000002E-6</v>
          </cell>
          <cell r="CM180">
            <v>0</v>
          </cell>
          <cell r="CN180">
            <v>0.20010655199999999</v>
          </cell>
          <cell r="CO180">
            <v>4.4799999999999999E-7</v>
          </cell>
          <cell r="CP180">
            <v>2.1948000000000001E-5</v>
          </cell>
          <cell r="CQ180">
            <v>4.1899999999999997E-6</v>
          </cell>
          <cell r="CR180">
            <v>0</v>
          </cell>
          <cell r="CS180">
            <v>4.4697999999999998E-5</v>
          </cell>
          <cell r="CT180">
            <v>6.1900000000000002E-7</v>
          </cell>
          <cell r="CU180">
            <v>3.2452999999999996E-5</v>
          </cell>
          <cell r="CV180">
            <v>3.6183999999999998E-5</v>
          </cell>
        </row>
        <row r="181">
          <cell r="C181" t="str">
            <v>MW</v>
          </cell>
          <cell r="D181" t="str">
            <v>MALAWI</v>
          </cell>
          <cell r="E181">
            <v>0</v>
          </cell>
          <cell r="F181">
            <v>0</v>
          </cell>
          <cell r="G181">
            <v>0.142128</v>
          </cell>
          <cell r="H181">
            <v>0.37027199999999999</v>
          </cell>
          <cell r="I181">
            <v>0.54837199999999997</v>
          </cell>
          <cell r="J181">
            <v>0.27609600000000001</v>
          </cell>
          <cell r="K181">
            <v>0.50371200000000005</v>
          </cell>
          <cell r="L181">
            <v>1.3531536000000002</v>
          </cell>
          <cell r="M181">
            <v>0.34318080000000001</v>
          </cell>
          <cell r="N181">
            <v>0.23998479</v>
          </cell>
          <cell r="O181">
            <v>0</v>
          </cell>
          <cell r="P181">
            <v>6.8707279999999996E-2</v>
          </cell>
          <cell r="Q181">
            <v>4.6039282000000001E-2</v>
          </cell>
          <cell r="R181">
            <v>4.5660000000000004E-4</v>
          </cell>
          <cell r="S181">
            <v>7.314E-4</v>
          </cell>
          <cell r="T181">
            <v>0</v>
          </cell>
          <cell r="U181">
            <v>6.3816E-5</v>
          </cell>
          <cell r="V181">
            <v>5.0980999999999999E-5</v>
          </cell>
          <cell r="W181">
            <v>3.4113500000000001E-4</v>
          </cell>
          <cell r="X181">
            <v>2.6450000000000003E-5</v>
          </cell>
          <cell r="Y181">
            <v>2.9540111000000001E-2</v>
          </cell>
          <cell r="Z181">
            <v>1.5243309999999999E-3</v>
          </cell>
          <cell r="AA181">
            <v>2.384475E-3</v>
          </cell>
          <cell r="AB181">
            <v>2.2088938000000002E-2</v>
          </cell>
          <cell r="AC181">
            <v>1.0791700000000002E-3</v>
          </cell>
          <cell r="AD181">
            <v>0</v>
          </cell>
          <cell r="AE181">
            <v>2.4922E-5</v>
          </cell>
          <cell r="AF181">
            <v>1.3146043999999999E-2</v>
          </cell>
          <cell r="AG181">
            <v>1.7927223000000003E-2</v>
          </cell>
          <cell r="AH181">
            <v>2.5416300000000001E-4</v>
          </cell>
          <cell r="AI181">
            <v>2.1704419999999999E-2</v>
          </cell>
          <cell r="AJ181">
            <v>1.3202151000000001E-2</v>
          </cell>
          <cell r="AK181">
            <v>0</v>
          </cell>
          <cell r="AL181">
            <v>0</v>
          </cell>
          <cell r="AM181">
            <v>0.15074389999999999</v>
          </cell>
          <cell r="AN181">
            <v>0.39088895000000001</v>
          </cell>
          <cell r="AO181">
            <v>0.57783836</v>
          </cell>
          <cell r="AP181">
            <v>0.29120032000000001</v>
          </cell>
          <cell r="AQ181">
            <v>0.53017679000000006</v>
          </cell>
          <cell r="AR181">
            <v>1.41858551</v>
          </cell>
          <cell r="AS181">
            <v>0.35903844000000001</v>
          </cell>
          <cell r="AT181">
            <v>0.25096463200000002</v>
          </cell>
          <cell r="AU181">
            <v>0</v>
          </cell>
          <cell r="AV181">
            <v>7.5973155999999986E-2</v>
          </cell>
          <cell r="AW181">
            <v>5.1527123999999994E-2</v>
          </cell>
          <cell r="AX181">
            <v>4.6322399999999998E-4</v>
          </cell>
          <cell r="AY181">
            <v>8.2203300000000001E-4</v>
          </cell>
          <cell r="AZ181">
            <v>0</v>
          </cell>
          <cell r="BA181">
            <v>7.1562000000000004E-5</v>
          </cell>
          <cell r="BB181">
            <v>5.1783000000000002E-5</v>
          </cell>
          <cell r="BC181">
            <v>3.6117000000000001E-4</v>
          </cell>
          <cell r="BD181">
            <v>5.0042000000000006E-5</v>
          </cell>
          <cell r="BE181">
            <v>3.0558315000000003E-2</v>
          </cell>
          <cell r="BF181">
            <v>1.578835E-3</v>
          </cell>
          <cell r="BG181">
            <v>2.3910169999999996E-3</v>
          </cell>
          <cell r="BH181">
            <v>2.2742000000000005E-2</v>
          </cell>
          <cell r="BI181">
            <v>1.093297E-3</v>
          </cell>
          <cell r="BJ181">
            <v>0</v>
          </cell>
          <cell r="BK181">
            <v>2.5589000000000002E-5</v>
          </cell>
          <cell r="BL181">
            <v>1.3288831000000001E-2</v>
          </cell>
          <cell r="BM181">
            <v>1.9858827000000003E-2</v>
          </cell>
          <cell r="BN181">
            <v>2.66278E-4</v>
          </cell>
          <cell r="BO181">
            <v>2.2077731999999999E-2</v>
          </cell>
          <cell r="BP181">
            <v>1.3975591999999998E-2</v>
          </cell>
          <cell r="BQ181">
            <v>0</v>
          </cell>
          <cell r="BR181">
            <v>0</v>
          </cell>
          <cell r="BS181">
            <v>2.8799999999999999E-2</v>
          </cell>
          <cell r="BT181">
            <v>6.7199999999999996E-2</v>
          </cell>
          <cell r="BU181">
            <v>9.606158599999999E-2</v>
          </cell>
          <cell r="BV181">
            <v>4.7399999999999998E-2</v>
          </cell>
          <cell r="BW181">
            <v>8.6400000000000005E-2</v>
          </cell>
          <cell r="BX181">
            <v>0.21276</v>
          </cell>
          <cell r="BY181">
            <v>5.1839999999999997E-2</v>
          </cell>
          <cell r="BZ181">
            <v>3.4746041000000005E-2</v>
          </cell>
          <cell r="CA181">
            <v>0</v>
          </cell>
          <cell r="CB181">
            <v>2.5920142E-2</v>
          </cell>
          <cell r="CC181">
            <v>1.7435903000000003E-2</v>
          </cell>
          <cell r="CD181">
            <v>2.7320999999999998E-5</v>
          </cell>
          <cell r="CE181">
            <v>2.4149000000000002E-5</v>
          </cell>
          <cell r="CF181">
            <v>0</v>
          </cell>
          <cell r="CG181">
            <v>7.0739999999999995E-6</v>
          </cell>
          <cell r="CH181">
            <v>5.44E-7</v>
          </cell>
          <cell r="CI181">
            <v>1.1266E-5</v>
          </cell>
          <cell r="CJ181">
            <v>4.1899999999999998E-7</v>
          </cell>
          <cell r="CK181">
            <v>1.1405220000000002E-3</v>
          </cell>
          <cell r="CL181">
            <v>1.33075E-4</v>
          </cell>
          <cell r="CM181">
            <v>8.6099999999999999E-7</v>
          </cell>
          <cell r="CN181">
            <v>1.3662399999999998E-4</v>
          </cell>
          <cell r="CO181">
            <v>9.0459999999999994E-6</v>
          </cell>
          <cell r="CP181">
            <v>0</v>
          </cell>
          <cell r="CQ181">
            <v>1.669E-6</v>
          </cell>
          <cell r="CR181">
            <v>6.8443999999999997E-5</v>
          </cell>
          <cell r="CS181">
            <v>7.1237590000000003E-3</v>
          </cell>
          <cell r="CT181">
            <v>1.3653000000000001E-5</v>
          </cell>
          <cell r="CU181">
            <v>3.49938E-4</v>
          </cell>
          <cell r="CV181">
            <v>6.50649E-4</v>
          </cell>
        </row>
        <row r="182">
          <cell r="C182" t="str">
            <v>MX</v>
          </cell>
          <cell r="D182" t="str">
            <v>MEXICO</v>
          </cell>
          <cell r="E182">
            <v>100.76385132999995</v>
          </cell>
          <cell r="F182">
            <v>145.99606012000029</v>
          </cell>
          <cell r="G182">
            <v>215.69809604999986</v>
          </cell>
          <cell r="H182">
            <v>249.75371197000001</v>
          </cell>
          <cell r="I182">
            <v>321.26764942999984</v>
          </cell>
          <cell r="J182">
            <v>274.81103831999945</v>
          </cell>
          <cell r="K182">
            <v>218.34316638000024</v>
          </cell>
          <cell r="L182">
            <v>222.88420407200041</v>
          </cell>
          <cell r="M182">
            <v>233.14701750299983</v>
          </cell>
          <cell r="N182">
            <v>263.84707259699996</v>
          </cell>
          <cell r="O182">
            <v>266.30807853499999</v>
          </cell>
          <cell r="P182">
            <v>270.10351179200046</v>
          </cell>
          <cell r="Q182">
            <v>348.0602245489996</v>
          </cell>
          <cell r="R182">
            <v>497.79835498900042</v>
          </cell>
          <cell r="S182">
            <v>726.48370388599938</v>
          </cell>
          <cell r="T182">
            <v>1106.8348275140008</v>
          </cell>
          <cell r="U182">
            <v>701.64749050399951</v>
          </cell>
          <cell r="V182">
            <v>1078.3623274539987</v>
          </cell>
          <cell r="W182">
            <v>1329.7424492229998</v>
          </cell>
          <cell r="X182">
            <v>1601.8943914160043</v>
          </cell>
          <cell r="Y182">
            <v>1744.1030185600014</v>
          </cell>
          <cell r="Z182">
            <v>1849.7772627690003</v>
          </cell>
          <cell r="AA182">
            <v>1666.2298149009957</v>
          </cell>
          <cell r="AB182">
            <v>1624.9107973389969</v>
          </cell>
          <cell r="AC182">
            <v>1721.4436745360031</v>
          </cell>
          <cell r="AD182">
            <v>1867.7001947380104</v>
          </cell>
          <cell r="AE182">
            <v>1794.0860755410024</v>
          </cell>
          <cell r="AF182">
            <v>1462.9047368329757</v>
          </cell>
          <cell r="AG182">
            <v>1811.2079024010111</v>
          </cell>
          <cell r="AH182">
            <v>1904.6465911959615</v>
          </cell>
          <cell r="AI182">
            <v>1685.1418824609684</v>
          </cell>
          <cell r="AJ182">
            <v>1210.9657375879685</v>
          </cell>
          <cell r="AK182">
            <v>111.07050749999995</v>
          </cell>
          <cell r="AL182">
            <v>162.10868018000028</v>
          </cell>
          <cell r="AM182">
            <v>241.75367677999989</v>
          </cell>
          <cell r="AN182">
            <v>272.09857689999996</v>
          </cell>
          <cell r="AO182">
            <v>349.04231474999989</v>
          </cell>
          <cell r="AP182">
            <v>296.68290190699946</v>
          </cell>
          <cell r="AQ182">
            <v>234.52944162300022</v>
          </cell>
          <cell r="AR182">
            <v>238.45783815800044</v>
          </cell>
          <cell r="AS182">
            <v>248.14075003999983</v>
          </cell>
          <cell r="AT182">
            <v>278.70542183800001</v>
          </cell>
          <cell r="AU182">
            <v>279.13757237899995</v>
          </cell>
          <cell r="AV182">
            <v>283.33682345500046</v>
          </cell>
          <cell r="AW182">
            <v>365.28952386199961</v>
          </cell>
          <cell r="AX182">
            <v>520.68570899400038</v>
          </cell>
          <cell r="AY182">
            <v>757.86731939899937</v>
          </cell>
          <cell r="AZ182">
            <v>1163.5334410350008</v>
          </cell>
          <cell r="BA182">
            <v>735.26675218799949</v>
          </cell>
          <cell r="BB182">
            <v>1127.4228343339987</v>
          </cell>
          <cell r="BC182">
            <v>1389.096954571</v>
          </cell>
          <cell r="BD182">
            <v>1675.4499439690044</v>
          </cell>
          <cell r="BE182">
            <v>1819.3308017610013</v>
          </cell>
          <cell r="BF182">
            <v>1918.0227670830004</v>
          </cell>
          <cell r="BG182">
            <v>1725.5293886689954</v>
          </cell>
          <cell r="BH182">
            <v>1676.531697599997</v>
          </cell>
          <cell r="BI182">
            <v>1774.2327510620032</v>
          </cell>
          <cell r="BJ182">
            <v>1925.0469701500103</v>
          </cell>
          <cell r="BK182">
            <v>1852.8540332590028</v>
          </cell>
          <cell r="BL182">
            <v>1511.3019232300367</v>
          </cell>
          <cell r="BM182">
            <v>1877.248780301014</v>
          </cell>
          <cell r="BN182">
            <v>2006.8941009049202</v>
          </cell>
          <cell r="BO182">
            <v>1761.0985960759981</v>
          </cell>
          <cell r="BP182">
            <v>1259.3290845310016</v>
          </cell>
          <cell r="BQ182">
            <v>215.74066612200014</v>
          </cell>
          <cell r="BR182">
            <v>287.28540996900028</v>
          </cell>
          <cell r="BS182">
            <v>649.87335940199921</v>
          </cell>
          <cell r="BT182">
            <v>156.51190369899979</v>
          </cell>
          <cell r="BU182">
            <v>718.54503447099876</v>
          </cell>
          <cell r="BV182">
            <v>205.84965860200026</v>
          </cell>
          <cell r="BW182">
            <v>140.32599872300025</v>
          </cell>
          <cell r="BX182">
            <v>132.13743030300006</v>
          </cell>
          <cell r="BY182">
            <v>113.49275781100008</v>
          </cell>
          <cell r="BZ182">
            <v>148.39493085999987</v>
          </cell>
          <cell r="CA182">
            <v>109.14720152499984</v>
          </cell>
          <cell r="CB182">
            <v>85.998294967000092</v>
          </cell>
          <cell r="CC182">
            <v>104.7104768280001</v>
          </cell>
          <cell r="CD182">
            <v>163.4944215809995</v>
          </cell>
          <cell r="CE182">
            <v>233.03421837399983</v>
          </cell>
          <cell r="CF182">
            <v>370.570733819</v>
          </cell>
          <cell r="CG182">
            <v>321.36170634100046</v>
          </cell>
          <cell r="CH182">
            <v>446.51417680800068</v>
          </cell>
          <cell r="CI182">
            <v>518.68149378600083</v>
          </cell>
          <cell r="CJ182">
            <v>719.4681583789984</v>
          </cell>
          <cell r="CK182">
            <v>861.63355355399983</v>
          </cell>
          <cell r="CL182">
            <v>656.57886842300229</v>
          </cell>
          <cell r="CM182">
            <v>632.35135443100012</v>
          </cell>
          <cell r="CN182">
            <v>502.15011668600039</v>
          </cell>
          <cell r="CO182">
            <v>788.09728240199809</v>
          </cell>
          <cell r="CP182">
            <v>756.50985864599454</v>
          </cell>
          <cell r="CQ182">
            <v>722.01481861500099</v>
          </cell>
          <cell r="CR182">
            <v>574.30805891601142</v>
          </cell>
          <cell r="CS182">
            <v>652.25788623302662</v>
          </cell>
          <cell r="CT182">
            <v>669.51710036603163</v>
          </cell>
          <cell r="CU182">
            <v>484.5313335080105</v>
          </cell>
          <cell r="CV182">
            <v>405.44848854401357</v>
          </cell>
        </row>
        <row r="183">
          <cell r="C183" t="str">
            <v>MY</v>
          </cell>
          <cell r="D183" t="str">
            <v>MALASIA</v>
          </cell>
          <cell r="E183">
            <v>4.6766399700000001</v>
          </cell>
          <cell r="F183">
            <v>11.523197060000003</v>
          </cell>
          <cell r="G183">
            <v>18.867611739999994</v>
          </cell>
          <cell r="H183">
            <v>16.923203700000002</v>
          </cell>
          <cell r="I183">
            <v>22.542306579999995</v>
          </cell>
          <cell r="J183">
            <v>33.871661950000018</v>
          </cell>
          <cell r="K183">
            <v>18.008163230000001</v>
          </cell>
          <cell r="L183">
            <v>26.077170257999995</v>
          </cell>
          <cell r="M183">
            <v>31.446588938999984</v>
          </cell>
          <cell r="N183">
            <v>44.493416389000011</v>
          </cell>
          <cell r="O183">
            <v>54.746009122000011</v>
          </cell>
          <cell r="P183">
            <v>90.789402318000143</v>
          </cell>
          <cell r="Q183">
            <v>81.185742602999909</v>
          </cell>
          <cell r="R183">
            <v>111.89193397599999</v>
          </cell>
          <cell r="S183">
            <v>134.442301337</v>
          </cell>
          <cell r="T183">
            <v>148.81326236600003</v>
          </cell>
          <cell r="U183">
            <v>115.75594937499994</v>
          </cell>
          <cell r="V183">
            <v>151.089402667</v>
          </cell>
          <cell r="W183">
            <v>196.61996173499995</v>
          </cell>
          <cell r="X183">
            <v>196.81341802199981</v>
          </cell>
          <cell r="Y183">
            <v>188.5345928780001</v>
          </cell>
          <cell r="Z183">
            <v>161.14980204099987</v>
          </cell>
          <cell r="AA183">
            <v>153.26331759100032</v>
          </cell>
          <cell r="AB183">
            <v>178.12670055700002</v>
          </cell>
          <cell r="AC183">
            <v>156.63248071400031</v>
          </cell>
          <cell r="AD183">
            <v>221.00827130300013</v>
          </cell>
          <cell r="AE183">
            <v>192.87387207100028</v>
          </cell>
          <cell r="AF183">
            <v>202.95575336400228</v>
          </cell>
          <cell r="AG183">
            <v>244.63164410499789</v>
          </cell>
          <cell r="AH183">
            <v>229.62122157100129</v>
          </cell>
          <cell r="AI183">
            <v>210.57178506600377</v>
          </cell>
          <cell r="AJ183">
            <v>142.6681250139986</v>
          </cell>
          <cell r="AK183">
            <v>5.3434747900000001</v>
          </cell>
          <cell r="AL183">
            <v>12.830285080000003</v>
          </cell>
          <cell r="AM183">
            <v>19.862041169999994</v>
          </cell>
          <cell r="AN183">
            <v>17.957398120000001</v>
          </cell>
          <cell r="AO183">
            <v>23.620893199999994</v>
          </cell>
          <cell r="AP183">
            <v>36.963725250000024</v>
          </cell>
          <cell r="AQ183">
            <v>19.257504849999997</v>
          </cell>
          <cell r="AR183">
            <v>27.853464340999995</v>
          </cell>
          <cell r="AS183">
            <v>33.39384013199998</v>
          </cell>
          <cell r="AT183">
            <v>46.765457812000015</v>
          </cell>
          <cell r="AU183">
            <v>57.70076605700001</v>
          </cell>
          <cell r="AV183">
            <v>95.723671664000136</v>
          </cell>
          <cell r="AW183">
            <v>86.274576616999909</v>
          </cell>
          <cell r="AX183">
            <v>118.85200409300001</v>
          </cell>
          <cell r="AY183">
            <v>143.12121835000002</v>
          </cell>
          <cell r="AZ183">
            <v>160.09810747899999</v>
          </cell>
          <cell r="BA183">
            <v>122.15524170599993</v>
          </cell>
          <cell r="BB183">
            <v>161.28966014100001</v>
          </cell>
          <cell r="BC183">
            <v>207.10327129999996</v>
          </cell>
          <cell r="BD183">
            <v>207.0119653389998</v>
          </cell>
          <cell r="BE183">
            <v>199.55341193400011</v>
          </cell>
          <cell r="BF183">
            <v>169.12316449699986</v>
          </cell>
          <cell r="BG183">
            <v>160.29495943100028</v>
          </cell>
          <cell r="BH183">
            <v>188.47141888499999</v>
          </cell>
          <cell r="BI183">
            <v>163.22393488500032</v>
          </cell>
          <cell r="BJ183">
            <v>233.68568890500009</v>
          </cell>
          <cell r="BK183">
            <v>203.24052930700029</v>
          </cell>
          <cell r="BL183">
            <v>216.87165578300005</v>
          </cell>
          <cell r="BM183">
            <v>276.08324287099975</v>
          </cell>
          <cell r="BN183">
            <v>262.14676417900176</v>
          </cell>
          <cell r="BO183">
            <v>223.13815110400256</v>
          </cell>
          <cell r="BP183">
            <v>154.77922472299878</v>
          </cell>
          <cell r="BQ183">
            <v>2.7685204300000001</v>
          </cell>
          <cell r="BR183">
            <v>6.9866064869999986</v>
          </cell>
          <cell r="BS183">
            <v>2.8423221820000015</v>
          </cell>
          <cell r="BT183">
            <v>3.0880100769999972</v>
          </cell>
          <cell r="BU183">
            <v>3.3213850839999997</v>
          </cell>
          <cell r="BV183">
            <v>29.003098811000001</v>
          </cell>
          <cell r="BW183">
            <v>4.5191334220000021</v>
          </cell>
          <cell r="BX183">
            <v>5.523470623000005</v>
          </cell>
          <cell r="BY183">
            <v>7.236049499000007</v>
          </cell>
          <cell r="BZ183">
            <v>8.4543505480000043</v>
          </cell>
          <cell r="CA183">
            <v>14.500183233000001</v>
          </cell>
          <cell r="CB183">
            <v>14.540315520000002</v>
          </cell>
          <cell r="CC183">
            <v>17.078148209999991</v>
          </cell>
          <cell r="CD183">
            <v>29.920635474000015</v>
          </cell>
          <cell r="CE183">
            <v>25.632883991999993</v>
          </cell>
          <cell r="CF183">
            <v>28.635813644000013</v>
          </cell>
          <cell r="CG183">
            <v>24.690858386999974</v>
          </cell>
          <cell r="CH183">
            <v>35.974908319000043</v>
          </cell>
          <cell r="CI183">
            <v>34.369537521999973</v>
          </cell>
          <cell r="CJ183">
            <v>32.091811895999996</v>
          </cell>
          <cell r="CK183">
            <v>42.686690767999991</v>
          </cell>
          <cell r="CL183">
            <v>25.626186053000009</v>
          </cell>
          <cell r="CM183">
            <v>26.949757405999989</v>
          </cell>
          <cell r="CN183">
            <v>65.517995015000025</v>
          </cell>
          <cell r="CO183">
            <v>34.36847169299994</v>
          </cell>
          <cell r="CP183">
            <v>111.17356502599955</v>
          </cell>
          <cell r="CQ183">
            <v>76.702219158999952</v>
          </cell>
          <cell r="CR183">
            <v>118.71699346000023</v>
          </cell>
          <cell r="CS183">
            <v>113.60756672100015</v>
          </cell>
          <cell r="CT183">
            <v>102.91608467099975</v>
          </cell>
          <cell r="CU183">
            <v>86.612080784998639</v>
          </cell>
          <cell r="CV183">
            <v>105.26932231100128</v>
          </cell>
        </row>
        <row r="184">
          <cell r="C184" t="str">
            <v>MZ</v>
          </cell>
          <cell r="D184" t="str">
            <v>MOZAMBIQUE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3.0007690000000004E-3</v>
          </cell>
          <cell r="P184">
            <v>7.6539959999999997E-3</v>
          </cell>
          <cell r="Q184">
            <v>0</v>
          </cell>
          <cell r="R184">
            <v>1.489972E-2</v>
          </cell>
          <cell r="S184">
            <v>0</v>
          </cell>
          <cell r="T184">
            <v>6.0680000000000002E-5</v>
          </cell>
          <cell r="U184">
            <v>3.7689E-4</v>
          </cell>
          <cell r="V184">
            <v>0</v>
          </cell>
          <cell r="W184">
            <v>9.1620793000000006E-2</v>
          </cell>
          <cell r="X184">
            <v>4.57875E-4</v>
          </cell>
          <cell r="Y184">
            <v>1.1386E-4</v>
          </cell>
          <cell r="Z184">
            <v>1.5046999999999999E-4</v>
          </cell>
          <cell r="AA184">
            <v>2.1695300000000001E-4</v>
          </cell>
          <cell r="AB184">
            <v>7.4202999999999997E-4</v>
          </cell>
          <cell r="AC184">
            <v>1.3897141999999999E-2</v>
          </cell>
          <cell r="AD184">
            <v>1.9949999999999998E-3</v>
          </cell>
          <cell r="AE184">
            <v>2.7707519999999996E-2</v>
          </cell>
          <cell r="AF184">
            <v>1.6708570999999998E-2</v>
          </cell>
          <cell r="AG184">
            <v>1.135683E-3</v>
          </cell>
          <cell r="AH184">
            <v>8.4875265000000019E-2</v>
          </cell>
          <cell r="AI184">
            <v>1.7242052000000001E-2</v>
          </cell>
          <cell r="AJ184">
            <v>0.189249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3.1273820000000002E-3</v>
          </cell>
          <cell r="AV184">
            <v>7.7322279999999998E-3</v>
          </cell>
          <cell r="AW184">
            <v>0</v>
          </cell>
          <cell r="AX184">
            <v>1.5073362999999999E-2</v>
          </cell>
          <cell r="AY184">
            <v>0</v>
          </cell>
          <cell r="AZ184">
            <v>6.3139000000000007E-5</v>
          </cell>
          <cell r="BA184">
            <v>3.9365199999999998E-4</v>
          </cell>
          <cell r="BB184">
            <v>0</v>
          </cell>
          <cell r="BC184">
            <v>9.4124042000000019E-2</v>
          </cell>
          <cell r="BD184">
            <v>4.6789599999999998E-4</v>
          </cell>
          <cell r="BE184">
            <v>1.5868600000000001E-4</v>
          </cell>
          <cell r="BF184">
            <v>1.6605299999999999E-4</v>
          </cell>
          <cell r="BG184">
            <v>2.1971299999999999E-4</v>
          </cell>
          <cell r="BH184">
            <v>8.2634499999999992E-4</v>
          </cell>
          <cell r="BI184">
            <v>1.4384058999999999E-2</v>
          </cell>
          <cell r="BJ184">
            <v>2.0251230000000002E-3</v>
          </cell>
          <cell r="BK184">
            <v>2.9724675999999995E-2</v>
          </cell>
          <cell r="BL184">
            <v>2.1508557000000005E-2</v>
          </cell>
          <cell r="BM184">
            <v>1.1969180000000002E-3</v>
          </cell>
          <cell r="BN184">
            <v>8.7856871000000017E-2</v>
          </cell>
          <cell r="BO184">
            <v>1.8385163999999999E-2</v>
          </cell>
          <cell r="BP184">
            <v>0.197681935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7.3152999999999996E-5</v>
          </cell>
          <cell r="CB184">
            <v>1.31617E-4</v>
          </cell>
          <cell r="CC184">
            <v>0</v>
          </cell>
          <cell r="CD184">
            <v>1.7299899999999999E-4</v>
          </cell>
          <cell r="CE184">
            <v>0</v>
          </cell>
          <cell r="CF184">
            <v>4.0000000000000003E-7</v>
          </cell>
          <cell r="CG184">
            <v>2.0903E-5</v>
          </cell>
          <cell r="CH184">
            <v>0</v>
          </cell>
          <cell r="CI184">
            <v>2.4609531E-2</v>
          </cell>
          <cell r="CJ184">
            <v>2.6145000000000005E-5</v>
          </cell>
          <cell r="CK184">
            <v>2.4480000000000001E-6</v>
          </cell>
          <cell r="CL184">
            <v>8.2379999999999997E-6</v>
          </cell>
          <cell r="CM184">
            <v>2.1000000000000003E-8</v>
          </cell>
          <cell r="CN184">
            <v>1.9082000000000001E-5</v>
          </cell>
          <cell r="CO184">
            <v>6.9736500000000003E-4</v>
          </cell>
          <cell r="CP184">
            <v>1.15807E-4</v>
          </cell>
          <cell r="CQ184">
            <v>5.0937899999999991E-4</v>
          </cell>
          <cell r="CR184">
            <v>2.6349659999999999E-3</v>
          </cell>
          <cell r="CS184">
            <v>3.6996999999999998E-5</v>
          </cell>
          <cell r="CT184">
            <v>1.8924186999999999E-2</v>
          </cell>
          <cell r="CU184">
            <v>1.8147770000000001E-3</v>
          </cell>
          <cell r="CV184">
            <v>0.103982117</v>
          </cell>
        </row>
        <row r="185">
          <cell r="C185" t="str">
            <v>NA</v>
          </cell>
          <cell r="D185" t="str">
            <v>NAMIBIA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1.66372E-3</v>
          </cell>
          <cell r="J185">
            <v>0</v>
          </cell>
          <cell r="K185">
            <v>0</v>
          </cell>
          <cell r="L185">
            <v>0</v>
          </cell>
          <cell r="M185">
            <v>4.0305000000000001E-4</v>
          </cell>
          <cell r="N185">
            <v>4.5575200000000007E-3</v>
          </cell>
          <cell r="O185">
            <v>6.6719999999999998E-5</v>
          </cell>
          <cell r="P185">
            <v>1.18178E-2</v>
          </cell>
          <cell r="Q185">
            <v>4.4929999999999996E-3</v>
          </cell>
          <cell r="R185">
            <v>6.4064999999999999E-4</v>
          </cell>
          <cell r="S185">
            <v>0</v>
          </cell>
          <cell r="T185">
            <v>0</v>
          </cell>
          <cell r="U185">
            <v>4.2295824999999995E-2</v>
          </cell>
          <cell r="V185">
            <v>2.0259100000000001E-3</v>
          </cell>
          <cell r="W185">
            <v>8.5524489999999995E-2</v>
          </cell>
          <cell r="X185">
            <v>6.5734400000000003E-4</v>
          </cell>
          <cell r="Y185">
            <v>1.1734702000000001E-2</v>
          </cell>
          <cell r="Z185">
            <v>2.9345399999999998E-3</v>
          </cell>
          <cell r="AA185">
            <v>0</v>
          </cell>
          <cell r="AB185">
            <v>4.8459099999999998E-4</v>
          </cell>
          <cell r="AC185">
            <v>2.3205805999999995E-2</v>
          </cell>
          <cell r="AD185">
            <v>2.9496552999999977E-2</v>
          </cell>
          <cell r="AE185">
            <v>2.6119799999999997E-4</v>
          </cell>
          <cell r="AF185">
            <v>2.0057347999999999E-2</v>
          </cell>
          <cell r="AG185">
            <v>6.1996250000000003E-3</v>
          </cell>
          <cell r="AH185">
            <v>3.5148905000000001E-2</v>
          </cell>
          <cell r="AI185">
            <v>3.3730677999999993E-2</v>
          </cell>
          <cell r="AJ185">
            <v>2.7623016000000004E-2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1.7833600000000001E-3</v>
          </cell>
          <cell r="AP185">
            <v>0</v>
          </cell>
          <cell r="AQ185">
            <v>0</v>
          </cell>
          <cell r="AR185">
            <v>0</v>
          </cell>
          <cell r="AS185">
            <v>4.1302999999999999E-4</v>
          </cell>
          <cell r="AT185">
            <v>5.0905810000000003E-3</v>
          </cell>
          <cell r="AU185">
            <v>7.1895000000000002E-5</v>
          </cell>
          <cell r="AV185">
            <v>1.4975875E-2</v>
          </cell>
          <cell r="AW185">
            <v>4.7822230000000004E-3</v>
          </cell>
          <cell r="AX185">
            <v>9.3533600000000004E-4</v>
          </cell>
          <cell r="AY185">
            <v>0</v>
          </cell>
          <cell r="AZ185">
            <v>0</v>
          </cell>
          <cell r="BA185">
            <v>5.6780587E-2</v>
          </cell>
          <cell r="BB185">
            <v>9.4613389999999992E-3</v>
          </cell>
          <cell r="BC185">
            <v>9.4353336999999995E-2</v>
          </cell>
          <cell r="BD185">
            <v>7.6522900000000008E-4</v>
          </cell>
          <cell r="BE185">
            <v>1.6089311000000002E-2</v>
          </cell>
          <cell r="BF185">
            <v>2.9393510000000002E-3</v>
          </cell>
          <cell r="BG185">
            <v>0</v>
          </cell>
          <cell r="BH185">
            <v>5.37011E-4</v>
          </cell>
          <cell r="BI185">
            <v>2.3852512999999995E-2</v>
          </cell>
          <cell r="BJ185">
            <v>3.0796837999999979E-2</v>
          </cell>
          <cell r="BK185">
            <v>3.1687300000000001E-4</v>
          </cell>
          <cell r="BL185">
            <v>2.1493461999999998E-2</v>
          </cell>
          <cell r="BM185">
            <v>6.6246029999999989E-3</v>
          </cell>
          <cell r="BN185">
            <v>3.6782059999999998E-2</v>
          </cell>
          <cell r="BO185">
            <v>3.4335080000000004E-2</v>
          </cell>
          <cell r="BP185">
            <v>2.7779527000000002E-2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2.3940000000000002E-4</v>
          </cell>
          <cell r="BV185">
            <v>0</v>
          </cell>
          <cell r="BW185">
            <v>0</v>
          </cell>
          <cell r="BX185">
            <v>0</v>
          </cell>
          <cell r="BY185">
            <v>3.106E-6</v>
          </cell>
          <cell r="BZ185">
            <v>8.3390400000000011E-4</v>
          </cell>
          <cell r="CA185">
            <v>1.7753000000000001E-5</v>
          </cell>
          <cell r="CB185">
            <v>9.3262199999999992E-4</v>
          </cell>
          <cell r="CC185">
            <v>4.0200000000000001E-3</v>
          </cell>
          <cell r="CD185">
            <v>6.2500000000000001E-5</v>
          </cell>
          <cell r="CE185">
            <v>0</v>
          </cell>
          <cell r="CF185">
            <v>0</v>
          </cell>
          <cell r="CG185">
            <v>5.4649752999999995E-2</v>
          </cell>
          <cell r="CH185">
            <v>2.1054000000000003E-4</v>
          </cell>
          <cell r="CI185">
            <v>5.0283290000000001E-2</v>
          </cell>
          <cell r="CJ185">
            <v>1.8885E-5</v>
          </cell>
          <cell r="CK185">
            <v>3.1493600000000004E-4</v>
          </cell>
          <cell r="CL185">
            <v>1.756E-6</v>
          </cell>
          <cell r="CM185">
            <v>0</v>
          </cell>
          <cell r="CN185">
            <v>2.3235E-5</v>
          </cell>
          <cell r="CO185">
            <v>1.3905800000000001E-4</v>
          </cell>
          <cell r="CP185">
            <v>2.8760200000000008E-4</v>
          </cell>
          <cell r="CQ185">
            <v>1.8979999999999998E-5</v>
          </cell>
          <cell r="CR185">
            <v>2.5157699999999995E-4</v>
          </cell>
          <cell r="CS185">
            <v>7.5686999999999995E-5</v>
          </cell>
          <cell r="CT185">
            <v>1.2810729999999998E-3</v>
          </cell>
          <cell r="CU185">
            <v>1.2321820000000005E-3</v>
          </cell>
          <cell r="CV185">
            <v>2.5426200000000005E-4</v>
          </cell>
        </row>
        <row r="186">
          <cell r="C186" t="str">
            <v>NC</v>
          </cell>
          <cell r="D186" t="str">
            <v>NUEVA CALEDONIA</v>
          </cell>
          <cell r="E186">
            <v>0</v>
          </cell>
          <cell r="F186">
            <v>0</v>
          </cell>
          <cell r="G186">
            <v>0</v>
          </cell>
          <cell r="H186">
            <v>1.3480000000000002E-4</v>
          </cell>
          <cell r="I186">
            <v>0</v>
          </cell>
          <cell r="J186">
            <v>0</v>
          </cell>
          <cell r="K186">
            <v>0</v>
          </cell>
          <cell r="L186">
            <v>2.64643E-3</v>
          </cell>
          <cell r="M186">
            <v>8.7789200000000008E-3</v>
          </cell>
          <cell r="N186">
            <v>0</v>
          </cell>
          <cell r="O186">
            <v>0</v>
          </cell>
          <cell r="P186">
            <v>8.9592500000000002E-3</v>
          </cell>
          <cell r="Q186">
            <v>2.2750000000000001E-3</v>
          </cell>
          <cell r="R186">
            <v>0</v>
          </cell>
          <cell r="S186">
            <v>5.1999999999999998E-3</v>
          </cell>
          <cell r="T186">
            <v>9.5280768000000002E-2</v>
          </cell>
          <cell r="U186">
            <v>7.7870100000000002E-4</v>
          </cell>
          <cell r="V186">
            <v>0.34495320400000001</v>
          </cell>
          <cell r="W186">
            <v>9.3969999999999996E-5</v>
          </cell>
          <cell r="X186">
            <v>1.835904E-3</v>
          </cell>
          <cell r="Y186">
            <v>1.4755444E-2</v>
          </cell>
          <cell r="Z186">
            <v>3.0816000000000003E-4</v>
          </cell>
          <cell r="AA186">
            <v>1.6127395999999999E-2</v>
          </cell>
          <cell r="AB186">
            <v>1.5602300000000001E-4</v>
          </cell>
          <cell r="AC186">
            <v>1.9479600000000001E-3</v>
          </cell>
          <cell r="AD186">
            <v>1.7959463000000002E-2</v>
          </cell>
          <cell r="AE186">
            <v>5.6999999999999998E-4</v>
          </cell>
          <cell r="AF186">
            <v>1.7344999999999997E-5</v>
          </cell>
          <cell r="AG186">
            <v>8.6420099999999999E-4</v>
          </cell>
          <cell r="AH186">
            <v>5.4141110000000001E-3</v>
          </cell>
          <cell r="AI186">
            <v>2.4257070000000005E-3</v>
          </cell>
          <cell r="AJ186">
            <v>7.1560100000000006E-4</v>
          </cell>
          <cell r="AK186">
            <v>0</v>
          </cell>
          <cell r="AL186">
            <v>0</v>
          </cell>
          <cell r="AM186">
            <v>0</v>
          </cell>
          <cell r="AN186">
            <v>1.4406E-4</v>
          </cell>
          <cell r="AO186">
            <v>0</v>
          </cell>
          <cell r="AP186">
            <v>0</v>
          </cell>
          <cell r="AQ186">
            <v>0</v>
          </cell>
          <cell r="AR186">
            <v>3.4149099999999997E-3</v>
          </cell>
          <cell r="AS186">
            <v>1.219782E-2</v>
          </cell>
          <cell r="AT186">
            <v>0</v>
          </cell>
          <cell r="AU186">
            <v>0</v>
          </cell>
          <cell r="AV186">
            <v>9.2644800000000003E-3</v>
          </cell>
          <cell r="AW186">
            <v>5.0361E-3</v>
          </cell>
          <cell r="AX186">
            <v>0</v>
          </cell>
          <cell r="AY186">
            <v>5.5983999999999999E-3</v>
          </cell>
          <cell r="AZ186">
            <v>0.103410276</v>
          </cell>
          <cell r="BA186">
            <v>8.9343100000000009E-4</v>
          </cell>
          <cell r="BB186">
            <v>0.36449919599999997</v>
          </cell>
          <cell r="BC186">
            <v>1.07358E-4</v>
          </cell>
          <cell r="BD186">
            <v>1.93871E-3</v>
          </cell>
          <cell r="BE186">
            <v>1.6478807999999998E-2</v>
          </cell>
          <cell r="BF186">
            <v>3.1312100000000003E-4</v>
          </cell>
          <cell r="BG186">
            <v>1.6174212E-2</v>
          </cell>
          <cell r="BH186">
            <v>1.63031E-4</v>
          </cell>
          <cell r="BI186">
            <v>2.5075660000000001E-3</v>
          </cell>
          <cell r="BJ186">
            <v>1.8115368000000003E-2</v>
          </cell>
          <cell r="BK186">
            <v>6.0696100000000005E-4</v>
          </cell>
          <cell r="BL186">
            <v>4.8714000000000001E-5</v>
          </cell>
          <cell r="BM186">
            <v>9.1043000000000005E-4</v>
          </cell>
          <cell r="BN186">
            <v>5.5368750000000001E-3</v>
          </cell>
          <cell r="BO186">
            <v>2.6238050000000003E-3</v>
          </cell>
          <cell r="BP186">
            <v>7.7399599999999999E-4</v>
          </cell>
          <cell r="BQ186">
            <v>0</v>
          </cell>
          <cell r="BR186">
            <v>0</v>
          </cell>
          <cell r="BS186">
            <v>0</v>
          </cell>
          <cell r="BT186">
            <v>1.2800000000000001E-5</v>
          </cell>
          <cell r="BU186">
            <v>0</v>
          </cell>
          <cell r="BV186">
            <v>0</v>
          </cell>
          <cell r="BW186">
            <v>0</v>
          </cell>
          <cell r="BX186">
            <v>3.5000000000000001E-3</v>
          </cell>
          <cell r="BY186">
            <v>8.4743479999999996E-3</v>
          </cell>
          <cell r="BZ186">
            <v>0</v>
          </cell>
          <cell r="CA186">
            <v>0</v>
          </cell>
          <cell r="CB186">
            <v>3.3366099999999996E-4</v>
          </cell>
          <cell r="CC186">
            <v>4.6000000000000001E-4</v>
          </cell>
          <cell r="CD186">
            <v>0</v>
          </cell>
          <cell r="CE186">
            <v>2.9999999999999997E-4</v>
          </cell>
          <cell r="CF186">
            <v>1.6828129999999996E-3</v>
          </cell>
          <cell r="CG186">
            <v>2.3119999999999999E-5</v>
          </cell>
          <cell r="CH186">
            <v>1.8189129999999999E-3</v>
          </cell>
          <cell r="CI186">
            <v>6.5780000000000004E-6</v>
          </cell>
          <cell r="CJ186">
            <v>1.6832699999999999E-4</v>
          </cell>
          <cell r="CK186">
            <v>1.2188106000000001E-2</v>
          </cell>
          <cell r="CL186">
            <v>1.7028E-5</v>
          </cell>
          <cell r="CM186">
            <v>7.6718000000000006E-5</v>
          </cell>
          <cell r="CN186">
            <v>2.8199999999999997E-6</v>
          </cell>
          <cell r="CO186">
            <v>6.9798999999999987E-5</v>
          </cell>
          <cell r="CP186">
            <v>3.6784900000000001E-4</v>
          </cell>
          <cell r="CQ186">
            <v>5.3940000000000004E-6</v>
          </cell>
          <cell r="CR186">
            <v>4.1309999999999999E-6</v>
          </cell>
          <cell r="CS186">
            <v>3.9436E-5</v>
          </cell>
          <cell r="CT186">
            <v>1.6976E-4</v>
          </cell>
          <cell r="CU186">
            <v>1.7869000000000001E-5</v>
          </cell>
          <cell r="CV186">
            <v>2.762E-6</v>
          </cell>
        </row>
        <row r="187">
          <cell r="C187" t="str">
            <v>NE</v>
          </cell>
          <cell r="D187" t="str">
            <v>NIGER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1.5792E-3</v>
          </cell>
          <cell r="M187">
            <v>0</v>
          </cell>
          <cell r="N187">
            <v>3.0976418000000002E-2</v>
          </cell>
          <cell r="O187">
            <v>2.9376000000000001E-4</v>
          </cell>
          <cell r="P187">
            <v>1.1849E-5</v>
          </cell>
          <cell r="Q187">
            <v>5.6526500000000002E-4</v>
          </cell>
          <cell r="R187">
            <v>4.6684600000000001E-3</v>
          </cell>
          <cell r="S187">
            <v>2.5319819E-2</v>
          </cell>
          <cell r="T187">
            <v>5.1504879999999991E-3</v>
          </cell>
          <cell r="U187">
            <v>3.7497020000000002E-3</v>
          </cell>
          <cell r="V187">
            <v>1.0779327E-2</v>
          </cell>
          <cell r="W187">
            <v>4.0591999999999999E-4</v>
          </cell>
          <cell r="X187">
            <v>2.4483980000000001E-3</v>
          </cell>
          <cell r="Y187">
            <v>4.0858520000000001E-3</v>
          </cell>
          <cell r="Z187">
            <v>1.1766437999999999E-2</v>
          </cell>
          <cell r="AA187">
            <v>0.13174285799999999</v>
          </cell>
          <cell r="AB187">
            <v>2.5259090000000002E-3</v>
          </cell>
          <cell r="AC187">
            <v>2.3903693999999996E-2</v>
          </cell>
          <cell r="AD187">
            <v>4.8589874999999998E-2</v>
          </cell>
          <cell r="AE187">
            <v>8.9583149999999997E-3</v>
          </cell>
          <cell r="AF187">
            <v>3.9785474000000001E-2</v>
          </cell>
          <cell r="AG187">
            <v>7.3995799999999998E-4</v>
          </cell>
          <cell r="AH187">
            <v>6.1037539000000016E-2</v>
          </cell>
          <cell r="AI187">
            <v>2.054532E-3</v>
          </cell>
          <cell r="AJ187">
            <v>2.0926459999999997E-3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1.6322830000000002E-3</v>
          </cell>
          <cell r="AS187">
            <v>0</v>
          </cell>
          <cell r="AT187">
            <v>3.3302500999999998E-2</v>
          </cell>
          <cell r="AU187">
            <v>3.0741699999999999E-4</v>
          </cell>
          <cell r="AV187">
            <v>1.225E-5</v>
          </cell>
          <cell r="AW187">
            <v>6.2401999999999998E-4</v>
          </cell>
          <cell r="AX187">
            <v>4.8269990000000002E-3</v>
          </cell>
          <cell r="AY187">
            <v>2.6743665999999996E-2</v>
          </cell>
          <cell r="AZ187">
            <v>7.9309159999999997E-3</v>
          </cell>
          <cell r="BA187">
            <v>3.7876559999999999E-3</v>
          </cell>
          <cell r="BB187">
            <v>1.1557901000000001E-2</v>
          </cell>
          <cell r="BC187">
            <v>4.2709900000000007E-4</v>
          </cell>
          <cell r="BD187">
            <v>2.4781530000000003E-3</v>
          </cell>
          <cell r="BE187">
            <v>4.1728720000000002E-3</v>
          </cell>
          <cell r="BF187">
            <v>1.2184890999999998E-2</v>
          </cell>
          <cell r="BG187">
            <v>0.14283217699999998</v>
          </cell>
          <cell r="BH187">
            <v>2.5935350000000001E-3</v>
          </cell>
          <cell r="BI187">
            <v>2.5194920999999995E-2</v>
          </cell>
          <cell r="BJ187">
            <v>5.0938742999999995E-2</v>
          </cell>
          <cell r="BK187">
            <v>9.3861760000000013E-3</v>
          </cell>
          <cell r="BL187">
            <v>4.0899404E-2</v>
          </cell>
          <cell r="BM187">
            <v>7.6264299999999991E-4</v>
          </cell>
          <cell r="BN187">
            <v>6.8436889000000001E-2</v>
          </cell>
          <cell r="BO187">
            <v>2.2334059999999998E-3</v>
          </cell>
          <cell r="BP187">
            <v>2.2360000000000001E-3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8.5463999999999994E-5</v>
          </cell>
          <cell r="BY187">
            <v>0</v>
          </cell>
          <cell r="BZ187">
            <v>2.2185E-2</v>
          </cell>
          <cell r="CA187">
            <v>8.7437999999999999E-5</v>
          </cell>
          <cell r="CB187">
            <v>4.2399999999999999E-7</v>
          </cell>
          <cell r="CC187">
            <v>2.0426600000000001E-4</v>
          </cell>
          <cell r="CD187">
            <v>4.2800000000000005E-6</v>
          </cell>
          <cell r="CE187">
            <v>4.2059999999999997E-3</v>
          </cell>
          <cell r="CF187">
            <v>1.73804E-4</v>
          </cell>
          <cell r="CG187">
            <v>6.9525000000000009E-5</v>
          </cell>
          <cell r="CH187">
            <v>2.2028780000000001E-3</v>
          </cell>
          <cell r="CI187">
            <v>6.7409999999999995E-6</v>
          </cell>
          <cell r="CJ187">
            <v>2.4850000000000001E-5</v>
          </cell>
          <cell r="CK187">
            <v>4.3789999999999999E-5</v>
          </cell>
          <cell r="CL187">
            <v>7.7234699999999983E-4</v>
          </cell>
          <cell r="CM187">
            <v>2.2856949000000001E-2</v>
          </cell>
          <cell r="CN187">
            <v>4.9656000000000007E-5</v>
          </cell>
          <cell r="CO187">
            <v>1.2439486999999999E-2</v>
          </cell>
          <cell r="CP187">
            <v>5.2721479999999994E-2</v>
          </cell>
          <cell r="CQ187">
            <v>2.0206399999999998E-4</v>
          </cell>
          <cell r="CR187">
            <v>4.8592189999999997E-3</v>
          </cell>
          <cell r="CS187">
            <v>2.6570000000000001E-6</v>
          </cell>
          <cell r="CT187">
            <v>3.44915E-4</v>
          </cell>
          <cell r="CU187">
            <v>2.5302999999999995E-5</v>
          </cell>
          <cell r="CV187">
            <v>6.3529000000000008E-5</v>
          </cell>
        </row>
        <row r="188">
          <cell r="C188" t="str">
            <v>NF</v>
          </cell>
          <cell r="D188" t="str">
            <v>NORFOLK, ISLA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1.10295E-4</v>
          </cell>
          <cell r="U188">
            <v>1.225E-4</v>
          </cell>
          <cell r="V188">
            <v>5.5140000000000001E-6</v>
          </cell>
          <cell r="W188">
            <v>4.2684E-5</v>
          </cell>
          <cell r="X188">
            <v>0</v>
          </cell>
          <cell r="Y188">
            <v>0</v>
          </cell>
          <cell r="Z188">
            <v>0</v>
          </cell>
          <cell r="AA188">
            <v>3.2975000000000002E-5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1.277E-5</v>
          </cell>
          <cell r="AH188">
            <v>1.77E-5</v>
          </cell>
          <cell r="AI188">
            <v>5.906E-5</v>
          </cell>
          <cell r="AJ188">
            <v>4.6949999999999999E-6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1.1626300000000001E-4</v>
          </cell>
          <cell r="BA188">
            <v>1.2818399999999999E-4</v>
          </cell>
          <cell r="BB188">
            <v>6.005000000000001E-6</v>
          </cell>
          <cell r="BC188">
            <v>4.4361999999999993E-5</v>
          </cell>
          <cell r="BD188">
            <v>0</v>
          </cell>
          <cell r="BE188">
            <v>0</v>
          </cell>
          <cell r="BF188">
            <v>0</v>
          </cell>
          <cell r="BG188">
            <v>3.3271E-5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1.3405999999999998E-5</v>
          </cell>
          <cell r="BN188">
            <v>1.7817999999999998E-5</v>
          </cell>
          <cell r="BO188">
            <v>5.9392999999999999E-5</v>
          </cell>
          <cell r="BP188">
            <v>5.6570000000000002E-6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4.0199999999999997E-7</v>
          </cell>
          <cell r="CG188">
            <v>3.3000000000000002E-7</v>
          </cell>
          <cell r="CH188">
            <v>2.0799999999999998E-7</v>
          </cell>
          <cell r="CI188">
            <v>4.6700000000000004E-7</v>
          </cell>
          <cell r="CJ188">
            <v>0</v>
          </cell>
          <cell r="CK188">
            <v>0</v>
          </cell>
          <cell r="CL188">
            <v>0</v>
          </cell>
          <cell r="CM188">
            <v>4.8E-8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2E-8</v>
          </cell>
          <cell r="CT188">
            <v>2E-8</v>
          </cell>
          <cell r="CU188">
            <v>8.0000000000000002E-8</v>
          </cell>
          <cell r="CV188">
            <v>1.54E-7</v>
          </cell>
        </row>
        <row r="189">
          <cell r="C189" t="str">
            <v>NG</v>
          </cell>
          <cell r="D189" t="str">
            <v>NIGERIA</v>
          </cell>
          <cell r="E189">
            <v>3.5066960000000001E-2</v>
          </cell>
          <cell r="F189">
            <v>5.5687820000000006E-2</v>
          </cell>
          <cell r="G189">
            <v>8.4799999999999997E-3</v>
          </cell>
          <cell r="H189">
            <v>4.0698600000000001E-2</v>
          </cell>
          <cell r="I189">
            <v>1.0882800000000001E-3</v>
          </cell>
          <cell r="J189">
            <v>22.581473020000004</v>
          </cell>
          <cell r="K189">
            <v>95.006139960000013</v>
          </cell>
          <cell r="L189">
            <v>63.332463976000007</v>
          </cell>
          <cell r="M189">
            <v>114.14669815399999</v>
          </cell>
          <cell r="N189">
            <v>123.95977134</v>
          </cell>
          <cell r="O189">
            <v>144.19050116999998</v>
          </cell>
          <cell r="P189">
            <v>34.348378669999995</v>
          </cell>
          <cell r="Q189">
            <v>108.66263097</v>
          </cell>
          <cell r="R189">
            <v>253.32909080100001</v>
          </cell>
          <cell r="S189">
            <v>277.4610897</v>
          </cell>
          <cell r="T189">
            <v>68.576932968000008</v>
          </cell>
          <cell r="U189">
            <v>419.98030271000005</v>
          </cell>
          <cell r="V189">
            <v>619.07462992300009</v>
          </cell>
          <cell r="W189">
            <v>333.24770003600003</v>
          </cell>
          <cell r="X189">
            <v>895.91578921300004</v>
          </cell>
          <cell r="Y189">
            <v>1054.92363409</v>
          </cell>
          <cell r="Z189">
            <v>509.30494913799998</v>
          </cell>
          <cell r="AA189">
            <v>49.999874862999995</v>
          </cell>
          <cell r="AB189">
            <v>45.417447222</v>
          </cell>
          <cell r="AC189">
            <v>49.071542289</v>
          </cell>
          <cell r="AD189">
            <v>77.267893471999997</v>
          </cell>
          <cell r="AE189">
            <v>188.25684076099998</v>
          </cell>
          <cell r="AF189">
            <v>164.68896465699999</v>
          </cell>
          <cell r="AG189">
            <v>264.05943820699997</v>
          </cell>
          <cell r="AH189">
            <v>316.91607530499999</v>
          </cell>
          <cell r="AI189">
            <v>461.23436744499992</v>
          </cell>
          <cell r="AJ189">
            <v>616.47461700899953</v>
          </cell>
          <cell r="AK189">
            <v>4.2181379999999997E-2</v>
          </cell>
          <cell r="AL189">
            <v>6.1682140000000003E-2</v>
          </cell>
          <cell r="AM189">
            <v>9.1399199999999993E-3</v>
          </cell>
          <cell r="AN189">
            <v>4.6323000000000003E-2</v>
          </cell>
          <cell r="AO189">
            <v>1.3956099999999998E-3</v>
          </cell>
          <cell r="AP189">
            <v>25.177204839999998</v>
          </cell>
          <cell r="AQ189">
            <v>102.88859834</v>
          </cell>
          <cell r="AR189">
            <v>68.575877724000009</v>
          </cell>
          <cell r="AS189">
            <v>126.26082537100001</v>
          </cell>
          <cell r="AT189">
            <v>132.06732232499999</v>
          </cell>
          <cell r="AU189">
            <v>157.42833686999998</v>
          </cell>
          <cell r="AV189">
            <v>37.357023495999989</v>
          </cell>
          <cell r="AW189">
            <v>115.104671759</v>
          </cell>
          <cell r="AX189">
            <v>271.498984259</v>
          </cell>
          <cell r="AY189">
            <v>292.60866077100002</v>
          </cell>
          <cell r="AZ189">
            <v>73.323729587000017</v>
          </cell>
          <cell r="BA189">
            <v>435.78088540700008</v>
          </cell>
          <cell r="BB189">
            <v>649.79193597400013</v>
          </cell>
          <cell r="BC189">
            <v>342.69698069199995</v>
          </cell>
          <cell r="BD189">
            <v>922.72195396800009</v>
          </cell>
          <cell r="BE189">
            <v>1082.5183794250001</v>
          </cell>
          <cell r="BF189">
            <v>526.41686042800006</v>
          </cell>
          <cell r="BG189">
            <v>53.505417303999998</v>
          </cell>
          <cell r="BH189">
            <v>48.041417191000001</v>
          </cell>
          <cell r="BI189">
            <v>51.185320024999996</v>
          </cell>
          <cell r="BJ189">
            <v>79.799637490000009</v>
          </cell>
          <cell r="BK189">
            <v>198.922715461</v>
          </cell>
          <cell r="BL189">
            <v>178.83707361700004</v>
          </cell>
          <cell r="BM189">
            <v>273.08973664099983</v>
          </cell>
          <cell r="BN189">
            <v>334.41648241500002</v>
          </cell>
          <cell r="BO189">
            <v>487.66715536499999</v>
          </cell>
          <cell r="BP189">
            <v>651.95436658599999</v>
          </cell>
          <cell r="BQ189">
            <v>3.8774999999999997E-2</v>
          </cell>
          <cell r="BR189">
            <v>4.0381849999999997E-2</v>
          </cell>
          <cell r="BS189">
            <v>3.0000000000000001E-3</v>
          </cell>
          <cell r="BT189">
            <v>2.3944009999999998E-2</v>
          </cell>
          <cell r="BU189">
            <v>4.8000000000000001E-5</v>
          </cell>
          <cell r="BV189">
            <v>259.51929800000005</v>
          </cell>
          <cell r="BW189">
            <v>790.59874400000001</v>
          </cell>
          <cell r="BX189">
            <v>294.688192259</v>
          </cell>
          <cell r="BY189">
            <v>659.07763499999999</v>
          </cell>
          <cell r="BZ189">
            <v>662.29733068000007</v>
          </cell>
          <cell r="CA189">
            <v>659.52163900000005</v>
          </cell>
          <cell r="CB189">
            <v>132.81962669499998</v>
          </cell>
          <cell r="CC189">
            <v>256.31137999999999</v>
          </cell>
          <cell r="CD189">
            <v>513.31303984099998</v>
          </cell>
          <cell r="CE189">
            <v>524.12031700000011</v>
          </cell>
          <cell r="CF189">
            <v>135.34190899999999</v>
          </cell>
          <cell r="CG189">
            <v>772.38326567999991</v>
          </cell>
          <cell r="CH189">
            <v>1041.852969845</v>
          </cell>
          <cell r="CI189">
            <v>392.40281596</v>
          </cell>
          <cell r="CJ189">
            <v>1001.50560036</v>
          </cell>
          <cell r="CK189">
            <v>1266.4054209999999</v>
          </cell>
          <cell r="CL189">
            <v>633.49170047999996</v>
          </cell>
          <cell r="CM189">
            <v>126.22854320099999</v>
          </cell>
          <cell r="CN189">
            <v>122.16138377600001</v>
          </cell>
          <cell r="CO189">
            <v>124.74737396799999</v>
          </cell>
          <cell r="CP189">
            <v>125.11917134299999</v>
          </cell>
          <cell r="CQ189">
            <v>377.99671791000003</v>
          </cell>
          <cell r="CR189">
            <v>381.74041636700002</v>
          </cell>
          <cell r="CS189">
            <v>514.23220827799992</v>
          </cell>
          <cell r="CT189">
            <v>395.40879547999998</v>
          </cell>
          <cell r="CU189">
            <v>685.60577609199993</v>
          </cell>
          <cell r="CV189">
            <v>982.54143972499992</v>
          </cell>
        </row>
        <row r="190">
          <cell r="C190" t="str">
            <v>NI</v>
          </cell>
          <cell r="D190" t="str">
            <v>NICARAGUA</v>
          </cell>
          <cell r="E190">
            <v>5.2023269999999996E-2</v>
          </cell>
          <cell r="F190">
            <v>0.67765816000000001</v>
          </cell>
          <cell r="G190">
            <v>0.55273228000000008</v>
          </cell>
          <cell r="H190">
            <v>8.0961640000000001E-2</v>
          </cell>
          <cell r="I190">
            <v>1.71852702</v>
          </cell>
          <cell r="J190">
            <v>8.5364579999999982E-2</v>
          </cell>
          <cell r="K190">
            <v>0.1013609</v>
          </cell>
          <cell r="L190">
            <v>0.1111625</v>
          </cell>
          <cell r="M190">
            <v>0.12333717</v>
          </cell>
          <cell r="N190">
            <v>8.307859699999999E-2</v>
          </cell>
          <cell r="O190">
            <v>9.8698957000000004E-2</v>
          </cell>
          <cell r="P190">
            <v>0.31165879299999993</v>
          </cell>
          <cell r="Q190">
            <v>0.38141974100000003</v>
          </cell>
          <cell r="R190">
            <v>3.1342870730000003</v>
          </cell>
          <cell r="S190">
            <v>1.4024524160000003</v>
          </cell>
          <cell r="T190">
            <v>0.42486883499999989</v>
          </cell>
          <cell r="U190">
            <v>0.4724010540000001</v>
          </cell>
          <cell r="V190">
            <v>2.5472780090000002</v>
          </cell>
          <cell r="W190">
            <v>0.81103764600000006</v>
          </cell>
          <cell r="X190">
            <v>5.3192630899999997</v>
          </cell>
          <cell r="Y190">
            <v>1.8276631529999992</v>
          </cell>
          <cell r="Z190">
            <v>2.2806696980000001</v>
          </cell>
          <cell r="AA190">
            <v>2.7930398120000008</v>
          </cell>
          <cell r="AB190">
            <v>7.1476094000000021</v>
          </cell>
          <cell r="AC190">
            <v>20.447099446999996</v>
          </cell>
          <cell r="AD190">
            <v>5.5260082489999975</v>
          </cell>
          <cell r="AE190">
            <v>5.4821809399999983</v>
          </cell>
          <cell r="AF190">
            <v>8.6627754010000046</v>
          </cell>
          <cell r="AG190">
            <v>8.6681210349999969</v>
          </cell>
          <cell r="AH190">
            <v>37.037458145000016</v>
          </cell>
          <cell r="AI190">
            <v>26.858382827000003</v>
          </cell>
          <cell r="AJ190">
            <v>36.621160960999838</v>
          </cell>
          <cell r="AK190">
            <v>6.1393679999999999E-2</v>
          </cell>
          <cell r="AL190">
            <v>0.75551991000000007</v>
          </cell>
          <cell r="AM190">
            <v>0.63115004000000008</v>
          </cell>
          <cell r="AN190">
            <v>9.0947270000000011E-2</v>
          </cell>
          <cell r="AO190">
            <v>1.9161754300000002</v>
          </cell>
          <cell r="AP190">
            <v>0.10110401999999999</v>
          </cell>
          <cell r="AQ190">
            <v>0.11615515000000001</v>
          </cell>
          <cell r="AR190">
            <v>0.124691362</v>
          </cell>
          <cell r="AS190">
            <v>0.13625295100000001</v>
          </cell>
          <cell r="AT190">
            <v>9.0598319999999996E-2</v>
          </cell>
          <cell r="AU190">
            <v>0.10423435300000002</v>
          </cell>
          <cell r="AV190">
            <v>0.32089608699999994</v>
          </cell>
          <cell r="AW190">
            <v>0.39569878500000005</v>
          </cell>
          <cell r="AX190">
            <v>3.3251979800000004</v>
          </cell>
          <cell r="AY190">
            <v>1.516951223</v>
          </cell>
          <cell r="AZ190">
            <v>0.4418475309999999</v>
          </cell>
          <cell r="BA190">
            <v>0.49507649300000012</v>
          </cell>
          <cell r="BB190">
            <v>2.67994815</v>
          </cell>
          <cell r="BC190">
            <v>0.84356993700000005</v>
          </cell>
          <cell r="BD190">
            <v>5.6247169169999998</v>
          </cell>
          <cell r="BE190">
            <v>1.9346162989999991</v>
          </cell>
          <cell r="BF190">
            <v>2.4034972139999997</v>
          </cell>
          <cell r="BG190">
            <v>2.9341358750000008</v>
          </cell>
          <cell r="BH190">
            <v>7.4072811950000021</v>
          </cell>
          <cell r="BI190">
            <v>21.479080589999995</v>
          </cell>
          <cell r="BJ190">
            <v>5.6870279819999983</v>
          </cell>
          <cell r="BK190">
            <v>5.6705103599999989</v>
          </cell>
          <cell r="BL190">
            <v>8.9905378620000072</v>
          </cell>
          <cell r="BM190">
            <v>9.1021959870000089</v>
          </cell>
          <cell r="BN190">
            <v>40.811850024000101</v>
          </cell>
          <cell r="BO190">
            <v>28.777830006999991</v>
          </cell>
          <cell r="BP190">
            <v>38.071132134000237</v>
          </cell>
          <cell r="BQ190">
            <v>7.6093459000000002E-2</v>
          </cell>
          <cell r="BR190">
            <v>2.0685150000000001</v>
          </cell>
          <cell r="BS190">
            <v>0.31448040999999999</v>
          </cell>
          <cell r="BT190">
            <v>3.756541E-2</v>
          </cell>
          <cell r="BU190">
            <v>6.2150505260000006</v>
          </cell>
          <cell r="BV190">
            <v>4.2043800000000006E-2</v>
          </cell>
          <cell r="BW190">
            <v>5.2273275000000001E-2</v>
          </cell>
          <cell r="BX190">
            <v>4.4548789999999991E-2</v>
          </cell>
          <cell r="BY190">
            <v>5.0277886999999993E-2</v>
          </cell>
          <cell r="BZ190">
            <v>4.2522796000000002E-2</v>
          </cell>
          <cell r="CA190">
            <v>3.3309732000000002E-2</v>
          </cell>
          <cell r="CB190">
            <v>5.1326220999999991E-2</v>
          </cell>
          <cell r="CC190">
            <v>5.613459400000001E-2</v>
          </cell>
          <cell r="CD190">
            <v>6.6528727209999996</v>
          </cell>
          <cell r="CE190">
            <v>3.8385545150000007</v>
          </cell>
          <cell r="CF190">
            <v>0.12501050000000002</v>
          </cell>
          <cell r="CG190">
            <v>0.10063941700000002</v>
          </cell>
          <cell r="CH190">
            <v>3.3975382439999993</v>
          </cell>
          <cell r="CI190">
            <v>0.12790676499999995</v>
          </cell>
          <cell r="CJ190">
            <v>7.5476687299999998</v>
          </cell>
          <cell r="CK190">
            <v>0.94808385000000006</v>
          </cell>
          <cell r="CL190">
            <v>1.3882690540000007</v>
          </cell>
          <cell r="CM190">
            <v>2.6136634009999988</v>
          </cell>
          <cell r="CN190">
            <v>10.409931722000003</v>
          </cell>
          <cell r="CO190">
            <v>35.883999817999971</v>
          </cell>
          <cell r="CP190">
            <v>2.0225814229999988</v>
          </cell>
          <cell r="CQ190">
            <v>3.2090180460000006</v>
          </cell>
          <cell r="CR190">
            <v>12.081959623999991</v>
          </cell>
          <cell r="CS190">
            <v>8.9304871279999976</v>
          </cell>
          <cell r="CT190">
            <v>53.378728098999886</v>
          </cell>
          <cell r="CU190">
            <v>38.729889636000024</v>
          </cell>
          <cell r="CV190">
            <v>53.190908761000088</v>
          </cell>
        </row>
        <row r="191">
          <cell r="C191" t="str">
            <v>NL</v>
          </cell>
          <cell r="D191" t="str">
            <v>PAISES BAJOS</v>
          </cell>
          <cell r="E191">
            <v>38.167392240000027</v>
          </cell>
          <cell r="F191">
            <v>43.391704870000048</v>
          </cell>
          <cell r="G191">
            <v>54.536932950000008</v>
          </cell>
          <cell r="H191">
            <v>51.999727660000055</v>
          </cell>
          <cell r="I191">
            <v>63.924115050000005</v>
          </cell>
          <cell r="J191">
            <v>47.09038438999999</v>
          </cell>
          <cell r="K191">
            <v>32.229084610000015</v>
          </cell>
          <cell r="L191">
            <v>36.099891401000058</v>
          </cell>
          <cell r="M191">
            <v>33.810832694000069</v>
          </cell>
          <cell r="N191">
            <v>38.512940380000011</v>
          </cell>
          <cell r="O191">
            <v>41.834823049999997</v>
          </cell>
          <cell r="P191">
            <v>45.935789521000075</v>
          </cell>
          <cell r="Q191">
            <v>63.904475247999919</v>
          </cell>
          <cell r="R191">
            <v>68.524970756000045</v>
          </cell>
          <cell r="S191">
            <v>79.425326757999898</v>
          </cell>
          <cell r="T191">
            <v>109.28771414499985</v>
          </cell>
          <cell r="U191">
            <v>69.292712038999966</v>
          </cell>
          <cell r="V191">
            <v>92.673982048000298</v>
          </cell>
          <cell r="W191">
            <v>113.893240842</v>
          </cell>
          <cell r="X191">
            <v>170.97598623399975</v>
          </cell>
          <cell r="Y191">
            <v>144.72738152299976</v>
          </cell>
          <cell r="Z191">
            <v>151.77272851900003</v>
          </cell>
          <cell r="AA191">
            <v>171.4177249940002</v>
          </cell>
          <cell r="AB191">
            <v>237.98571812999987</v>
          </cell>
          <cell r="AC191">
            <v>272.01057674599991</v>
          </cell>
          <cell r="AD191">
            <v>230.47211143600018</v>
          </cell>
          <cell r="AE191">
            <v>233.81860798100004</v>
          </cell>
          <cell r="AF191">
            <v>160.50365980900116</v>
          </cell>
          <cell r="AG191">
            <v>222.7556196610004</v>
          </cell>
          <cell r="AH191">
            <v>238.78563919699735</v>
          </cell>
          <cell r="AI191">
            <v>221.19067101699909</v>
          </cell>
          <cell r="AJ191">
            <v>177.26265707199909</v>
          </cell>
          <cell r="AK191">
            <v>42.531420820000022</v>
          </cell>
          <cell r="AL191">
            <v>48.483837700000045</v>
          </cell>
          <cell r="AM191">
            <v>60.301590830000009</v>
          </cell>
          <cell r="AN191">
            <v>56.781131990000048</v>
          </cell>
          <cell r="AO191">
            <v>69.17767726999999</v>
          </cell>
          <cell r="AP191">
            <v>51.247425189999987</v>
          </cell>
          <cell r="AQ191">
            <v>34.925515670000017</v>
          </cell>
          <cell r="AR191">
            <v>39.840869098000056</v>
          </cell>
          <cell r="AS191">
            <v>37.38343443200008</v>
          </cell>
          <cell r="AT191">
            <v>42.139657830000019</v>
          </cell>
          <cell r="AU191">
            <v>45.900569027999992</v>
          </cell>
          <cell r="AV191">
            <v>50.220638414000064</v>
          </cell>
          <cell r="AW191">
            <v>69.460355833999913</v>
          </cell>
          <cell r="AX191">
            <v>77.508919394000046</v>
          </cell>
          <cell r="AY191">
            <v>86.497982228999902</v>
          </cell>
          <cell r="AZ191">
            <v>118.23172422899984</v>
          </cell>
          <cell r="BA191">
            <v>74.132101959999957</v>
          </cell>
          <cell r="BB191">
            <v>98.300352154000279</v>
          </cell>
          <cell r="BC191">
            <v>120.79532345299998</v>
          </cell>
          <cell r="BD191">
            <v>181.44963010699976</v>
          </cell>
          <cell r="BE191">
            <v>155.85103974299977</v>
          </cell>
          <cell r="BF191">
            <v>161.43723327700005</v>
          </cell>
          <cell r="BG191">
            <v>182.08974075800018</v>
          </cell>
          <cell r="BH191">
            <v>249.50294928999986</v>
          </cell>
          <cell r="BI191">
            <v>287.48167729999989</v>
          </cell>
          <cell r="BJ191">
            <v>242.46456118900019</v>
          </cell>
          <cell r="BK191">
            <v>245.47294746700007</v>
          </cell>
          <cell r="BL191">
            <v>168.88293213900164</v>
          </cell>
          <cell r="BM191">
            <v>238.01152423699889</v>
          </cell>
          <cell r="BN191">
            <v>262.19527465500482</v>
          </cell>
          <cell r="BO191">
            <v>238.09992943399823</v>
          </cell>
          <cell r="BP191">
            <v>186.34647737900073</v>
          </cell>
          <cell r="BQ191">
            <v>27.139160172999997</v>
          </cell>
          <cell r="BR191">
            <v>35.279965626999996</v>
          </cell>
          <cell r="BS191">
            <v>35.513606844000002</v>
          </cell>
          <cell r="BT191">
            <v>35.848253999999926</v>
          </cell>
          <cell r="BU191">
            <v>39.156381925000026</v>
          </cell>
          <cell r="BV191">
            <v>38.937795208000061</v>
          </cell>
          <cell r="BW191">
            <v>25.221377499000052</v>
          </cell>
          <cell r="BX191">
            <v>32.997113743000007</v>
          </cell>
          <cell r="BY191">
            <v>28.990717071000031</v>
          </cell>
          <cell r="BZ191">
            <v>30.266553075000019</v>
          </cell>
          <cell r="CA191">
            <v>42.048742645999944</v>
          </cell>
          <cell r="CB191">
            <v>32.365523478999926</v>
          </cell>
          <cell r="CC191">
            <v>46.533250831000004</v>
          </cell>
          <cell r="CD191">
            <v>42.019013744000006</v>
          </cell>
          <cell r="CE191">
            <v>47.017541409999929</v>
          </cell>
          <cell r="CF191">
            <v>42.631552280000037</v>
          </cell>
          <cell r="CG191">
            <v>35.368158115999975</v>
          </cell>
          <cell r="CH191">
            <v>38.131526570999988</v>
          </cell>
          <cell r="CI191">
            <v>35.006294756000067</v>
          </cell>
          <cell r="CJ191">
            <v>48.684826206999915</v>
          </cell>
          <cell r="CK191">
            <v>88.809329702999989</v>
          </cell>
          <cell r="CL191">
            <v>60.618714774999965</v>
          </cell>
          <cell r="CM191">
            <v>91.251190203999769</v>
          </cell>
          <cell r="CN191">
            <v>157.06305504400024</v>
          </cell>
          <cell r="CO191">
            <v>225.79764704900097</v>
          </cell>
          <cell r="CP191">
            <v>148.27235837000012</v>
          </cell>
          <cell r="CQ191">
            <v>90.024180162999983</v>
          </cell>
          <cell r="CR191">
            <v>73.896857267999167</v>
          </cell>
          <cell r="CS191">
            <v>105.2225099020005</v>
          </cell>
          <cell r="CT191">
            <v>91.410788045001368</v>
          </cell>
          <cell r="CU191">
            <v>77.635261157999992</v>
          </cell>
          <cell r="CV191">
            <v>59.994238584999664</v>
          </cell>
        </row>
        <row r="192">
          <cell r="C192" t="str">
            <v>NO</v>
          </cell>
          <cell r="D192" t="str">
            <v>NORUEGA</v>
          </cell>
          <cell r="E192">
            <v>4.2403867300000009</v>
          </cell>
          <cell r="F192">
            <v>4.7125939399999996</v>
          </cell>
          <cell r="G192">
            <v>9.1880560499999966</v>
          </cell>
          <cell r="H192">
            <v>9.5673769800000006</v>
          </cell>
          <cell r="I192">
            <v>9.5092252200000047</v>
          </cell>
          <cell r="J192">
            <v>11.146109879999997</v>
          </cell>
          <cell r="K192">
            <v>6.6629922999999982</v>
          </cell>
          <cell r="L192">
            <v>5.964676555999997</v>
          </cell>
          <cell r="M192">
            <v>3.7193743339999998</v>
          </cell>
          <cell r="N192">
            <v>3.9229184309999994</v>
          </cell>
          <cell r="O192">
            <v>10.117030455999998</v>
          </cell>
          <cell r="P192">
            <v>22.364061985000031</v>
          </cell>
          <cell r="Q192">
            <v>36.152063270999975</v>
          </cell>
          <cell r="R192">
            <v>10.522072735999991</v>
          </cell>
          <cell r="S192">
            <v>18.851914670999978</v>
          </cell>
          <cell r="T192">
            <v>10.868707818000001</v>
          </cell>
          <cell r="U192">
            <v>14.500129702000001</v>
          </cell>
          <cell r="V192">
            <v>11.763923428999997</v>
          </cell>
          <cell r="W192">
            <v>10.439404388000009</v>
          </cell>
          <cell r="X192">
            <v>12.435248892000002</v>
          </cell>
          <cell r="Y192">
            <v>21.466639155999992</v>
          </cell>
          <cell r="Z192">
            <v>19.903089354000002</v>
          </cell>
          <cell r="AA192">
            <v>40.205882721000009</v>
          </cell>
          <cell r="AB192">
            <v>13.946060747000013</v>
          </cell>
          <cell r="AC192">
            <v>25.355486217999989</v>
          </cell>
          <cell r="AD192">
            <v>18.221299183999996</v>
          </cell>
          <cell r="AE192">
            <v>13.076338784999994</v>
          </cell>
          <cell r="AF192">
            <v>18.018163001999969</v>
          </cell>
          <cell r="AG192">
            <v>23.335881806</v>
          </cell>
          <cell r="AH192">
            <v>34.581456761999959</v>
          </cell>
          <cell r="AI192">
            <v>26.133239106000026</v>
          </cell>
          <cell r="AJ192">
            <v>18.606666679999989</v>
          </cell>
          <cell r="AK192">
            <v>4.8283292600000003</v>
          </cell>
          <cell r="AL192">
            <v>5.1490075199999996</v>
          </cell>
          <cell r="AM192">
            <v>9.7795630599999974</v>
          </cell>
          <cell r="AN192">
            <v>10.283309340000001</v>
          </cell>
          <cell r="AO192">
            <v>10.141593140000005</v>
          </cell>
          <cell r="AP192">
            <v>12.036382219999998</v>
          </cell>
          <cell r="AQ192">
            <v>7.0793845699999975</v>
          </cell>
          <cell r="AR192">
            <v>6.4102194339999974</v>
          </cell>
          <cell r="AS192">
            <v>4.2107737759999999</v>
          </cell>
          <cell r="AT192">
            <v>4.3790938920000002</v>
          </cell>
          <cell r="AU192">
            <v>11.742859876999999</v>
          </cell>
          <cell r="AV192">
            <v>25.04240464700003</v>
          </cell>
          <cell r="AW192">
            <v>39.172402037999973</v>
          </cell>
          <cell r="AX192">
            <v>11.630490181999992</v>
          </cell>
          <cell r="AY192">
            <v>20.996930603999974</v>
          </cell>
          <cell r="AZ192">
            <v>12.304407025000001</v>
          </cell>
          <cell r="BA192">
            <v>15.365449224000001</v>
          </cell>
          <cell r="BB192">
            <v>12.540164592999995</v>
          </cell>
          <cell r="BC192">
            <v>11.26186411000001</v>
          </cell>
          <cell r="BD192">
            <v>13.519251151000002</v>
          </cell>
          <cell r="BE192">
            <v>22.830974447999992</v>
          </cell>
          <cell r="BF192">
            <v>21.565056438000003</v>
          </cell>
          <cell r="BG192">
            <v>41.436184850000011</v>
          </cell>
          <cell r="BH192">
            <v>15.047915238000012</v>
          </cell>
          <cell r="BI192">
            <v>27.563570028999987</v>
          </cell>
          <cell r="BJ192">
            <v>19.854028921999998</v>
          </cell>
          <cell r="BK192">
            <v>14.166882367999996</v>
          </cell>
          <cell r="BL192">
            <v>20.127214647999985</v>
          </cell>
          <cell r="BM192">
            <v>26.412577522999985</v>
          </cell>
          <cell r="BN192">
            <v>37.941452353999892</v>
          </cell>
          <cell r="BO192">
            <v>28.108050595999963</v>
          </cell>
          <cell r="BP192">
            <v>20.305552307999989</v>
          </cell>
          <cell r="BQ192">
            <v>1.735186079</v>
          </cell>
          <cell r="BR192">
            <v>1.1458980759999997</v>
          </cell>
          <cell r="BS192">
            <v>1.3651632870000008</v>
          </cell>
          <cell r="BT192">
            <v>1.1468416539999997</v>
          </cell>
          <cell r="BU192">
            <v>1.2083246700000008</v>
          </cell>
          <cell r="BV192">
            <v>3.2350107580000014</v>
          </cell>
          <cell r="BW192">
            <v>2.3423029930000023</v>
          </cell>
          <cell r="BX192">
            <v>2.6032149189999965</v>
          </cell>
          <cell r="BY192">
            <v>3.1368201790000025</v>
          </cell>
          <cell r="BZ192">
            <v>2.4527065459999995</v>
          </cell>
          <cell r="CA192">
            <v>22.118080533999997</v>
          </cell>
          <cell r="CB192">
            <v>48.684381657999943</v>
          </cell>
          <cell r="CC192">
            <v>59.830292568000033</v>
          </cell>
          <cell r="CD192">
            <v>12.247191909000001</v>
          </cell>
          <cell r="CE192">
            <v>20.803643922999964</v>
          </cell>
          <cell r="CF192">
            <v>7.9041124929999969</v>
          </cell>
          <cell r="CG192">
            <v>3.9366010100000026</v>
          </cell>
          <cell r="CH192">
            <v>3.6592680419999994</v>
          </cell>
          <cell r="CI192">
            <v>4.2738640470000036</v>
          </cell>
          <cell r="CJ192">
            <v>6.9083709460000051</v>
          </cell>
          <cell r="CK192">
            <v>9.3910794590000108</v>
          </cell>
          <cell r="CL192">
            <v>11.686536683</v>
          </cell>
          <cell r="CM192">
            <v>12.295289532999996</v>
          </cell>
          <cell r="CN192">
            <v>17.360996351999972</v>
          </cell>
          <cell r="CO192">
            <v>25.157592910999991</v>
          </cell>
          <cell r="CP192">
            <v>24.075748068999992</v>
          </cell>
          <cell r="CQ192">
            <v>10.638433091999998</v>
          </cell>
          <cell r="CR192">
            <v>30.518079545000031</v>
          </cell>
          <cell r="CS192">
            <v>24.274195552000005</v>
          </cell>
          <cell r="CT192">
            <v>19.570813418000018</v>
          </cell>
          <cell r="CU192">
            <v>19.246318870999996</v>
          </cell>
          <cell r="CV192">
            <v>15.363456306999973</v>
          </cell>
        </row>
        <row r="193">
          <cell r="C193" t="str">
            <v>NP</v>
          </cell>
          <cell r="D193" t="str">
            <v>NEPAL</v>
          </cell>
          <cell r="E193">
            <v>0</v>
          </cell>
          <cell r="F193">
            <v>5.1780000000000003E-3</v>
          </cell>
          <cell r="G193">
            <v>2.14E-4</v>
          </cell>
          <cell r="H193">
            <v>1.2528400000000001E-3</v>
          </cell>
          <cell r="I193">
            <v>1.0380000000000001E-3</v>
          </cell>
          <cell r="J193">
            <v>1.6491800000000001E-3</v>
          </cell>
          <cell r="K193">
            <v>1.8270000000000001E-3</v>
          </cell>
          <cell r="L193">
            <v>1.1183749999999999E-2</v>
          </cell>
          <cell r="M193">
            <v>2.8173610000000002E-2</v>
          </cell>
          <cell r="N193">
            <v>5.9407269999999998E-3</v>
          </cell>
          <cell r="O193">
            <v>6.2232529999999998E-3</v>
          </cell>
          <cell r="P193">
            <v>3.3354169999999998E-3</v>
          </cell>
          <cell r="Q193">
            <v>8.8871099999999984E-3</v>
          </cell>
          <cell r="R193">
            <v>1.3890705E-2</v>
          </cell>
          <cell r="S193">
            <v>7.8348399999999992E-3</v>
          </cell>
          <cell r="T193">
            <v>2.4888055000000003E-2</v>
          </cell>
          <cell r="U193">
            <v>3.0917979000000005E-2</v>
          </cell>
          <cell r="V193">
            <v>3.8110899999999996E-2</v>
          </cell>
          <cell r="W193">
            <v>2.6268728000000002E-2</v>
          </cell>
          <cell r="X193">
            <v>0.111191783</v>
          </cell>
          <cell r="Y193">
            <v>4.9661772999999992E-2</v>
          </cell>
          <cell r="Z193">
            <v>0.14850434100000001</v>
          </cell>
          <cell r="AA193">
            <v>8.1502911000000011E-2</v>
          </cell>
          <cell r="AB193">
            <v>0.11339847600000001</v>
          </cell>
          <cell r="AC193">
            <v>0.168741432</v>
          </cell>
          <cell r="AD193">
            <v>5.6288003999999996E-2</v>
          </cell>
          <cell r="AE193">
            <v>8.8232332999999982E-2</v>
          </cell>
          <cell r="AF193">
            <v>8.3287399999999994E-4</v>
          </cell>
          <cell r="AG193">
            <v>2.4500391000000003E-2</v>
          </cell>
          <cell r="AH193">
            <v>2.8585765000000037E-2</v>
          </cell>
          <cell r="AI193">
            <v>3.8427778000000003E-2</v>
          </cell>
          <cell r="AJ193">
            <v>1.1366854999999997E-2</v>
          </cell>
          <cell r="AK193">
            <v>0</v>
          </cell>
          <cell r="AL193">
            <v>5.7738800000000003E-3</v>
          </cell>
          <cell r="AM193">
            <v>2.5431E-4</v>
          </cell>
          <cell r="AN193">
            <v>1.2897200000000001E-3</v>
          </cell>
          <cell r="AO193">
            <v>1.1432599999999999E-3</v>
          </cell>
          <cell r="AP193">
            <v>1.8116900000000001E-3</v>
          </cell>
          <cell r="AQ193">
            <v>5.4766899999999993E-3</v>
          </cell>
          <cell r="AR193">
            <v>1.4114610000000001E-2</v>
          </cell>
          <cell r="AS193">
            <v>3.2039838000000001E-2</v>
          </cell>
          <cell r="AT193">
            <v>6.2777800000000002E-3</v>
          </cell>
          <cell r="AU193">
            <v>6.5617089999999998E-3</v>
          </cell>
          <cell r="AV193">
            <v>3.5664439999999998E-3</v>
          </cell>
          <cell r="AW193">
            <v>1.0592867999999998E-2</v>
          </cell>
          <cell r="AX193">
            <v>1.4660131E-2</v>
          </cell>
          <cell r="AY193">
            <v>8.2584299999999989E-3</v>
          </cell>
          <cell r="AZ193">
            <v>3.0304046000000005E-2</v>
          </cell>
          <cell r="BA193">
            <v>3.1597051000000008E-2</v>
          </cell>
          <cell r="BB193">
            <v>4.0279745999999998E-2</v>
          </cell>
          <cell r="BC193">
            <v>2.7125217000000004E-2</v>
          </cell>
          <cell r="BD193">
            <v>0.1166802</v>
          </cell>
          <cell r="BE193">
            <v>5.1141926999999997E-2</v>
          </cell>
          <cell r="BF193">
            <v>0.15506007399999999</v>
          </cell>
          <cell r="BG193">
            <v>8.6159881000000008E-2</v>
          </cell>
          <cell r="BH193">
            <v>0.11897677800000001</v>
          </cell>
          <cell r="BI193">
            <v>0.173313251</v>
          </cell>
          <cell r="BJ193">
            <v>6.0559938999999993E-2</v>
          </cell>
          <cell r="BK193">
            <v>9.3934283999999979E-2</v>
          </cell>
          <cell r="BL193">
            <v>8.9837899999999993E-4</v>
          </cell>
          <cell r="BM193">
            <v>2.5013454999999997E-2</v>
          </cell>
          <cell r="BN193">
            <v>3.0340567000000023E-2</v>
          </cell>
          <cell r="BO193">
            <v>4.1628039999999998E-2</v>
          </cell>
          <cell r="BP193">
            <v>1.1503897000000001E-2</v>
          </cell>
          <cell r="BQ193">
            <v>0</v>
          </cell>
          <cell r="BR193">
            <v>9.5E-4</v>
          </cell>
          <cell r="BS193">
            <v>1.3431000000000001E-5</v>
          </cell>
          <cell r="BT193">
            <v>2.8799999999999999E-5</v>
          </cell>
          <cell r="BU193">
            <v>4.9008999999999998E-5</v>
          </cell>
          <cell r="BV193">
            <v>7.0797999999999995E-5</v>
          </cell>
          <cell r="BW193">
            <v>6.7152100000000001E-4</v>
          </cell>
          <cell r="BX193">
            <v>6.0682200000000003E-4</v>
          </cell>
          <cell r="BY193">
            <v>3.1581000000000001E-3</v>
          </cell>
          <cell r="BZ193">
            <v>3.1392900000000001E-4</v>
          </cell>
          <cell r="CA193">
            <v>2.4893399999999997E-4</v>
          </cell>
          <cell r="CB193">
            <v>3.6870699999999991E-4</v>
          </cell>
          <cell r="CC193">
            <v>6.3922100000000004E-4</v>
          </cell>
          <cell r="CD193">
            <v>1.0444789999999999E-3</v>
          </cell>
          <cell r="CE193">
            <v>1.076086E-3</v>
          </cell>
          <cell r="CF193">
            <v>2.3749919999999998E-3</v>
          </cell>
          <cell r="CG193">
            <v>2.7496950000000004E-3</v>
          </cell>
          <cell r="CH193">
            <v>1.8643960000000006E-3</v>
          </cell>
          <cell r="CI193">
            <v>1.284128E-3</v>
          </cell>
          <cell r="CJ193">
            <v>2.4174259999999999E-3</v>
          </cell>
          <cell r="CK193">
            <v>8.7669100000000008E-4</v>
          </cell>
          <cell r="CL193">
            <v>1.501825E-3</v>
          </cell>
          <cell r="CM193">
            <v>7.1585699999999997E-4</v>
          </cell>
          <cell r="CN193">
            <v>7.7549900000000002E-4</v>
          </cell>
          <cell r="CO193">
            <v>1.1803360000000001E-3</v>
          </cell>
          <cell r="CP193">
            <v>4.8126100000000003E-4</v>
          </cell>
          <cell r="CQ193">
            <v>5.0624600000000002E-4</v>
          </cell>
          <cell r="CR193">
            <v>1.1427700000000002E-4</v>
          </cell>
          <cell r="CS193">
            <v>3.5131500000000005E-4</v>
          </cell>
          <cell r="CT193">
            <v>1.8171600000000006E-4</v>
          </cell>
          <cell r="CU193">
            <v>2.7833000000000003E-4</v>
          </cell>
          <cell r="CV193">
            <v>5.0032999999999993E-5</v>
          </cell>
        </row>
        <row r="194">
          <cell r="C194" t="str">
            <v>NR</v>
          </cell>
          <cell r="D194" t="str">
            <v>NAURU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1.2723000000000001E-4</v>
          </cell>
          <cell r="L194">
            <v>0</v>
          </cell>
          <cell r="M194">
            <v>1.7856789999999999E-3</v>
          </cell>
          <cell r="N194">
            <v>0</v>
          </cell>
          <cell r="O194">
            <v>0</v>
          </cell>
          <cell r="P194">
            <v>0</v>
          </cell>
          <cell r="Q194">
            <v>1.2804E-4</v>
          </cell>
          <cell r="R194">
            <v>0</v>
          </cell>
          <cell r="S194">
            <v>0</v>
          </cell>
          <cell r="T194">
            <v>7.5759429999999999E-3</v>
          </cell>
          <cell r="U194">
            <v>0</v>
          </cell>
          <cell r="V194">
            <v>3.4625999999999997E-3</v>
          </cell>
          <cell r="W194">
            <v>8.5593399999999993E-4</v>
          </cell>
          <cell r="X194">
            <v>5.3037600000000002E-3</v>
          </cell>
          <cell r="Y194">
            <v>1.5519999999999998E-4</v>
          </cell>
          <cell r="Z194">
            <v>0</v>
          </cell>
          <cell r="AA194">
            <v>1.8257100000000002E-4</v>
          </cell>
          <cell r="AB194">
            <v>3.4990810000000002E-3</v>
          </cell>
          <cell r="AC194">
            <v>1.2571522999999999E-2</v>
          </cell>
          <cell r="AD194">
            <v>0</v>
          </cell>
          <cell r="AE194">
            <v>2.9092620000000001E-3</v>
          </cell>
          <cell r="AF194">
            <v>0</v>
          </cell>
          <cell r="AG194">
            <v>3.9405E-5</v>
          </cell>
          <cell r="AH194">
            <v>1.6577002E-2</v>
          </cell>
          <cell r="AI194">
            <v>2.8265729999999998E-3</v>
          </cell>
          <cell r="AJ194">
            <v>6.2131999999999997E-4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1.3596000000000002E-4</v>
          </cell>
          <cell r="AR194">
            <v>0</v>
          </cell>
          <cell r="AS194">
            <v>1.8450109999999999E-3</v>
          </cell>
          <cell r="AT194">
            <v>0</v>
          </cell>
          <cell r="AU194">
            <v>0</v>
          </cell>
          <cell r="AV194">
            <v>0</v>
          </cell>
          <cell r="AW194">
            <v>1.35761E-4</v>
          </cell>
          <cell r="AX194">
            <v>0</v>
          </cell>
          <cell r="AY194">
            <v>0</v>
          </cell>
          <cell r="AZ194">
            <v>8.4319200000000007E-3</v>
          </cell>
          <cell r="BA194">
            <v>0</v>
          </cell>
          <cell r="BB194">
            <v>3.5153620000000002E-3</v>
          </cell>
          <cell r="BC194">
            <v>1.291677E-3</v>
          </cell>
          <cell r="BD194">
            <v>5.3578910000000009E-3</v>
          </cell>
          <cell r="BE194">
            <v>1.7169299999999997E-4</v>
          </cell>
          <cell r="BF194">
            <v>0</v>
          </cell>
          <cell r="BG194">
            <v>2.0142000000000001E-4</v>
          </cell>
          <cell r="BH194">
            <v>1.4805779999999999E-2</v>
          </cell>
          <cell r="BI194">
            <v>1.3359604999999998E-2</v>
          </cell>
          <cell r="BJ194">
            <v>0</v>
          </cell>
          <cell r="BK194">
            <v>3.1389350000000002E-3</v>
          </cell>
          <cell r="BL194">
            <v>0</v>
          </cell>
          <cell r="BM194">
            <v>4.0813000000000004E-5</v>
          </cell>
          <cell r="BN194">
            <v>1.7135809999999998E-2</v>
          </cell>
          <cell r="BO194">
            <v>3.9696810000000001E-3</v>
          </cell>
          <cell r="BP194">
            <v>9.1974700000000006E-4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3.134E-6</v>
          </cell>
          <cell r="BX194">
            <v>0</v>
          </cell>
          <cell r="BY194">
            <v>1.3629999999999999E-6</v>
          </cell>
          <cell r="BZ194">
            <v>0</v>
          </cell>
          <cell r="CA194">
            <v>0</v>
          </cell>
          <cell r="CB194">
            <v>0</v>
          </cell>
          <cell r="CC194">
            <v>3.1310000000000002E-6</v>
          </cell>
          <cell r="CD194">
            <v>0</v>
          </cell>
          <cell r="CE194">
            <v>0</v>
          </cell>
          <cell r="CF194">
            <v>1.1109999999999999E-5</v>
          </cell>
          <cell r="CG194">
            <v>0</v>
          </cell>
          <cell r="CH194">
            <v>2.8180000000000001E-5</v>
          </cell>
          <cell r="CI194">
            <v>9.0094999999999997E-5</v>
          </cell>
          <cell r="CJ194">
            <v>7.0148600000000008E-4</v>
          </cell>
          <cell r="CK194">
            <v>1.0939999999999998E-6</v>
          </cell>
          <cell r="CL194">
            <v>0</v>
          </cell>
          <cell r="CM194">
            <v>6.7770000000000005E-6</v>
          </cell>
          <cell r="CN194">
            <v>2.2000000000000001E-3</v>
          </cell>
          <cell r="CO194">
            <v>4.4269999999999997E-4</v>
          </cell>
          <cell r="CP194">
            <v>0</v>
          </cell>
          <cell r="CQ194">
            <v>2.6943999999999998E-5</v>
          </cell>
          <cell r="CR194">
            <v>0</v>
          </cell>
          <cell r="CS194">
            <v>1.5300000000000001E-7</v>
          </cell>
          <cell r="CT194">
            <v>1.4734640000000001E-3</v>
          </cell>
          <cell r="CU194">
            <v>1.6742100000000004E-4</v>
          </cell>
          <cell r="CV194">
            <v>1.9599999999999999E-4</v>
          </cell>
        </row>
        <row r="195">
          <cell r="C195" t="str">
            <v>NT</v>
          </cell>
          <cell r="D195" t="str">
            <v>ZONA NEUTRAL (PALESTINA)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4.68732E-3</v>
          </cell>
          <cell r="K195">
            <v>0</v>
          </cell>
          <cell r="L195">
            <v>1.908514E-2</v>
          </cell>
          <cell r="M195">
            <v>0</v>
          </cell>
          <cell r="N195">
            <v>0</v>
          </cell>
          <cell r="O195">
            <v>1.85238E-3</v>
          </cell>
          <cell r="P195">
            <v>0</v>
          </cell>
          <cell r="Q195">
            <v>0</v>
          </cell>
          <cell r="R195">
            <v>0</v>
          </cell>
          <cell r="S195">
            <v>7.6380000000000004E-6</v>
          </cell>
          <cell r="T195">
            <v>0</v>
          </cell>
          <cell r="U195">
            <v>0</v>
          </cell>
          <cell r="V195">
            <v>9.8049999999999998E-2</v>
          </cell>
          <cell r="W195">
            <v>7.6230999999999996E-5</v>
          </cell>
          <cell r="X195">
            <v>5.6108900000000008E-4</v>
          </cell>
          <cell r="Y195">
            <v>1.1885000000000001E-3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4.9569999999999996E-3</v>
          </cell>
          <cell r="AQ195">
            <v>0</v>
          </cell>
          <cell r="AR195">
            <v>2.0852146999999998E-2</v>
          </cell>
          <cell r="AS195">
            <v>0</v>
          </cell>
          <cell r="AT195">
            <v>0</v>
          </cell>
          <cell r="AU195">
            <v>2.4821960000000003E-3</v>
          </cell>
          <cell r="AV195">
            <v>0</v>
          </cell>
          <cell r="AW195">
            <v>0</v>
          </cell>
          <cell r="AX195">
            <v>0</v>
          </cell>
          <cell r="AY195">
            <v>7.8639999999999996E-6</v>
          </cell>
          <cell r="AZ195">
            <v>0</v>
          </cell>
          <cell r="BA195">
            <v>0</v>
          </cell>
          <cell r="BB195">
            <v>0.10573062</v>
          </cell>
          <cell r="BC195">
            <v>1.0539499999999999E-4</v>
          </cell>
          <cell r="BD195">
            <v>5.7224100000000013E-4</v>
          </cell>
          <cell r="BE195">
            <v>1.2169569999999998E-3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6.221E-4</v>
          </cell>
          <cell r="BW195">
            <v>0</v>
          </cell>
          <cell r="BX195">
            <v>3.851634E-3</v>
          </cell>
          <cell r="BY195">
            <v>0</v>
          </cell>
          <cell r="BZ195">
            <v>0</v>
          </cell>
          <cell r="CA195">
            <v>4.7396949999999995E-3</v>
          </cell>
          <cell r="CB195">
            <v>0</v>
          </cell>
          <cell r="CC195">
            <v>0</v>
          </cell>
          <cell r="CD195">
            <v>0</v>
          </cell>
          <cell r="CE195">
            <v>5.1800000000000006E-7</v>
          </cell>
          <cell r="CF195">
            <v>0</v>
          </cell>
          <cell r="CG195">
            <v>0</v>
          </cell>
          <cell r="CH195">
            <v>7.3999999999999996E-2</v>
          </cell>
          <cell r="CI195">
            <v>2.926E-6</v>
          </cell>
          <cell r="CJ195">
            <v>9.7100000000000011E-7</v>
          </cell>
          <cell r="CK195">
            <v>8.9849999999999995E-6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</row>
        <row r="196">
          <cell r="C196" t="str">
            <v>NU</v>
          </cell>
          <cell r="D196" t="str">
            <v>NIUE, ISLA</v>
          </cell>
          <cell r="E196">
            <v>0</v>
          </cell>
          <cell r="F196">
            <v>0</v>
          </cell>
          <cell r="G196">
            <v>7.9315200000000009E-3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4.44737E-3</v>
          </cell>
          <cell r="Q196">
            <v>0</v>
          </cell>
          <cell r="R196">
            <v>0</v>
          </cell>
          <cell r="S196">
            <v>0</v>
          </cell>
          <cell r="T196">
            <v>9.5945539999999996E-2</v>
          </cell>
          <cell r="U196">
            <v>0</v>
          </cell>
          <cell r="V196">
            <v>7.7395679999999994E-2</v>
          </cell>
          <cell r="W196">
            <v>1.4071349999999999E-3</v>
          </cell>
          <cell r="X196">
            <v>2.1632430000000005E-3</v>
          </cell>
          <cell r="Y196">
            <v>2.8419420000000005E-3</v>
          </cell>
          <cell r="Z196">
            <v>2.0601899999999999E-4</v>
          </cell>
          <cell r="AA196">
            <v>0</v>
          </cell>
          <cell r="AB196">
            <v>9.8302799999999994E-4</v>
          </cell>
          <cell r="AC196">
            <v>6.3256999999999994E-4</v>
          </cell>
          <cell r="AD196">
            <v>7.5603000000000009E-4</v>
          </cell>
          <cell r="AE196">
            <v>0</v>
          </cell>
          <cell r="AF196">
            <v>1.3018198999999999E-2</v>
          </cell>
          <cell r="AG196">
            <v>0</v>
          </cell>
          <cell r="AH196">
            <v>2.0689800000000004E-4</v>
          </cell>
          <cell r="AI196">
            <v>5.1221529999999999E-3</v>
          </cell>
          <cell r="AJ196">
            <v>6.5582689999999999E-2</v>
          </cell>
          <cell r="AK196">
            <v>0</v>
          </cell>
          <cell r="AL196">
            <v>0</v>
          </cell>
          <cell r="AM196">
            <v>8.6665000000000023E-3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4.4832370000000002E-3</v>
          </cell>
          <cell r="AW196">
            <v>0</v>
          </cell>
          <cell r="AX196">
            <v>0</v>
          </cell>
          <cell r="AY196">
            <v>0</v>
          </cell>
          <cell r="AZ196">
            <v>9.9127811999999996E-2</v>
          </cell>
          <cell r="BA196">
            <v>0</v>
          </cell>
          <cell r="BB196">
            <v>8.3914420000000003E-2</v>
          </cell>
          <cell r="BC196">
            <v>1.4629439999999999E-3</v>
          </cell>
          <cell r="BD196">
            <v>2.3221700000000001E-3</v>
          </cell>
          <cell r="BE196">
            <v>2.9748020000000008E-3</v>
          </cell>
          <cell r="BF196">
            <v>2.17691E-4</v>
          </cell>
          <cell r="BG196">
            <v>0</v>
          </cell>
          <cell r="BH196">
            <v>1.0100159999999999E-3</v>
          </cell>
          <cell r="BI196">
            <v>6.5413099999999996E-4</v>
          </cell>
          <cell r="BJ196">
            <v>1.1396800000000001E-3</v>
          </cell>
          <cell r="BK196">
            <v>0</v>
          </cell>
          <cell r="BL196">
            <v>1.3140504999999999E-2</v>
          </cell>
          <cell r="BM196">
            <v>0</v>
          </cell>
          <cell r="BN196">
            <v>2.4745699999999997E-4</v>
          </cell>
          <cell r="BO196">
            <v>5.3194600000000007E-3</v>
          </cell>
          <cell r="BP196">
            <v>7.0279999999999995E-2</v>
          </cell>
          <cell r="BQ196">
            <v>0</v>
          </cell>
          <cell r="BR196">
            <v>0</v>
          </cell>
          <cell r="BS196">
            <v>5.2857999999999996E-4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7.4169999999999995E-6</v>
          </cell>
          <cell r="CC196">
            <v>0</v>
          </cell>
          <cell r="CD196">
            <v>0</v>
          </cell>
          <cell r="CE196">
            <v>0</v>
          </cell>
          <cell r="CF196">
            <v>2.5203400000000001E-2</v>
          </cell>
          <cell r="CG196">
            <v>0</v>
          </cell>
          <cell r="CH196">
            <v>2.555E-2</v>
          </cell>
          <cell r="CI196">
            <v>5.0460000000000005E-6</v>
          </cell>
          <cell r="CJ196">
            <v>2.0740000000000005E-5</v>
          </cell>
          <cell r="CK196">
            <v>1.4961999999999998E-5</v>
          </cell>
          <cell r="CL196">
            <v>9.8899999999999998E-7</v>
          </cell>
          <cell r="CM196">
            <v>0</v>
          </cell>
          <cell r="CN196">
            <v>8.9649999999999997E-6</v>
          </cell>
          <cell r="CO196">
            <v>1.6579999999999997E-5</v>
          </cell>
          <cell r="CP196">
            <v>2.2229000000000004E-5</v>
          </cell>
          <cell r="CQ196">
            <v>0</v>
          </cell>
          <cell r="CR196">
            <v>1.7285900000000003E-4</v>
          </cell>
          <cell r="CS196">
            <v>0</v>
          </cell>
          <cell r="CT196">
            <v>1.486E-6</v>
          </cell>
          <cell r="CU196">
            <v>2.7005E-5</v>
          </cell>
          <cell r="CV196">
            <v>1.4E-2</v>
          </cell>
        </row>
        <row r="197">
          <cell r="C197" t="str">
            <v>NZ</v>
          </cell>
          <cell r="D197" t="str">
            <v>NUEVA ZELANDA</v>
          </cell>
          <cell r="E197">
            <v>42.375712690000015</v>
          </cell>
          <cell r="F197">
            <v>49.405470839999978</v>
          </cell>
          <cell r="G197">
            <v>50.92009358</v>
          </cell>
          <cell r="H197">
            <v>69.905306089999883</v>
          </cell>
          <cell r="I197">
            <v>57.048727199999988</v>
          </cell>
          <cell r="J197">
            <v>55.212141309999993</v>
          </cell>
          <cell r="K197">
            <v>49.824756489999956</v>
          </cell>
          <cell r="L197">
            <v>34.207330734999992</v>
          </cell>
          <cell r="M197">
            <v>32.879840040999994</v>
          </cell>
          <cell r="N197">
            <v>21.041405312999995</v>
          </cell>
          <cell r="O197">
            <v>15.122741803000007</v>
          </cell>
          <cell r="P197">
            <v>21.952677571999992</v>
          </cell>
          <cell r="Q197">
            <v>16.623142331</v>
          </cell>
          <cell r="R197">
            <v>18.318872577999986</v>
          </cell>
          <cell r="S197">
            <v>21.359239108999986</v>
          </cell>
          <cell r="T197">
            <v>33.366420110000007</v>
          </cell>
          <cell r="U197">
            <v>22.114788018000006</v>
          </cell>
          <cell r="V197">
            <v>52.89838653000001</v>
          </cell>
          <cell r="W197">
            <v>64.831234282999972</v>
          </cell>
          <cell r="X197">
            <v>113.39587246600001</v>
          </cell>
          <cell r="Y197">
            <v>77.407157150000046</v>
          </cell>
          <cell r="Z197">
            <v>124.17645051299995</v>
          </cell>
          <cell r="AA197">
            <v>101.75801990199993</v>
          </cell>
          <cell r="AB197">
            <v>59.530096056999923</v>
          </cell>
          <cell r="AC197">
            <v>85.009472632999973</v>
          </cell>
          <cell r="AD197">
            <v>128.18875335799993</v>
          </cell>
          <cell r="AE197">
            <v>82.501657631000029</v>
          </cell>
          <cell r="AF197">
            <v>69.355308444999778</v>
          </cell>
          <cell r="AG197">
            <v>70.713604621999821</v>
          </cell>
          <cell r="AH197">
            <v>81.38494921300034</v>
          </cell>
          <cell r="AI197">
            <v>71.431340818000194</v>
          </cell>
          <cell r="AJ197">
            <v>65.191097230999986</v>
          </cell>
          <cell r="AK197">
            <v>45.946867520000012</v>
          </cell>
          <cell r="AL197">
            <v>53.977448169999981</v>
          </cell>
          <cell r="AM197">
            <v>55.033649699999998</v>
          </cell>
          <cell r="AN197">
            <v>74.899443329999883</v>
          </cell>
          <cell r="AO197">
            <v>61.74518021999998</v>
          </cell>
          <cell r="AP197">
            <v>59.676597000000001</v>
          </cell>
          <cell r="AQ197">
            <v>53.739007279999953</v>
          </cell>
          <cell r="AR197">
            <v>36.570596040999995</v>
          </cell>
          <cell r="AS197">
            <v>34.735534572999988</v>
          </cell>
          <cell r="AT197">
            <v>22.562304584999989</v>
          </cell>
          <cell r="AU197">
            <v>16.203790225000006</v>
          </cell>
          <cell r="AV197">
            <v>23.366985593999992</v>
          </cell>
          <cell r="AW197">
            <v>17.718363077000003</v>
          </cell>
          <cell r="AX197">
            <v>19.431826389999987</v>
          </cell>
          <cell r="AY197">
            <v>22.404871949999983</v>
          </cell>
          <cell r="AZ197">
            <v>36.33876740800001</v>
          </cell>
          <cell r="BA197">
            <v>23.691483748000007</v>
          </cell>
          <cell r="BB197">
            <v>56.49396414600001</v>
          </cell>
          <cell r="BC197">
            <v>68.114503513999978</v>
          </cell>
          <cell r="BD197">
            <v>119.07838412000002</v>
          </cell>
          <cell r="BE197">
            <v>80.922341102000047</v>
          </cell>
          <cell r="BF197">
            <v>128.98137882899996</v>
          </cell>
          <cell r="BG197">
            <v>107.09549319399994</v>
          </cell>
          <cell r="BH197">
            <v>62.964330569999916</v>
          </cell>
          <cell r="BI197">
            <v>88.816312765999967</v>
          </cell>
          <cell r="BJ197">
            <v>133.03919477299993</v>
          </cell>
          <cell r="BK197">
            <v>85.800678763000036</v>
          </cell>
          <cell r="BL197">
            <v>71.975841380000119</v>
          </cell>
          <cell r="BM197">
            <v>73.879450790999726</v>
          </cell>
          <cell r="BN197">
            <v>85.923304574000255</v>
          </cell>
          <cell r="BO197">
            <v>76.882278235999749</v>
          </cell>
          <cell r="BP197">
            <v>68.937531140000175</v>
          </cell>
          <cell r="BQ197">
            <v>21.969814006999993</v>
          </cell>
          <cell r="BR197">
            <v>27.554974899999998</v>
          </cell>
          <cell r="BS197">
            <v>25.458045398000014</v>
          </cell>
          <cell r="BT197">
            <v>28.936565371000007</v>
          </cell>
          <cell r="BU197">
            <v>26.252194512999999</v>
          </cell>
          <cell r="BV197">
            <v>28.710831026999998</v>
          </cell>
          <cell r="BW197">
            <v>31.080986162999995</v>
          </cell>
          <cell r="BX197">
            <v>21.523609357000005</v>
          </cell>
          <cell r="BY197">
            <v>16.283977142999991</v>
          </cell>
          <cell r="BZ197">
            <v>13.362673048000003</v>
          </cell>
          <cell r="CA197">
            <v>8.4207878519999984</v>
          </cell>
          <cell r="CB197">
            <v>11.160384737000008</v>
          </cell>
          <cell r="CC197">
            <v>7.0845953400000026</v>
          </cell>
          <cell r="CD197">
            <v>7.7705662269999998</v>
          </cell>
          <cell r="CE197">
            <v>7.7468770569999998</v>
          </cell>
          <cell r="CF197">
            <v>8.8054380319999908</v>
          </cell>
          <cell r="CG197">
            <v>9.9003253409999967</v>
          </cell>
          <cell r="CH197">
            <v>20.038859885999987</v>
          </cell>
          <cell r="CI197">
            <v>18.748914635000006</v>
          </cell>
          <cell r="CJ197">
            <v>35.242043258999999</v>
          </cell>
          <cell r="CK197">
            <v>21.822517869999963</v>
          </cell>
          <cell r="CL197">
            <v>31.049578915999998</v>
          </cell>
          <cell r="CM197">
            <v>36.410593961000018</v>
          </cell>
          <cell r="CN197">
            <v>26.088524716000002</v>
          </cell>
          <cell r="CO197">
            <v>25.838196555999993</v>
          </cell>
          <cell r="CP197">
            <v>38.029848458000004</v>
          </cell>
          <cell r="CQ197">
            <v>25.871103929000018</v>
          </cell>
          <cell r="CR197">
            <v>16.386604018999993</v>
          </cell>
          <cell r="CS197">
            <v>17.907139191999995</v>
          </cell>
          <cell r="CT197">
            <v>17.638590102000073</v>
          </cell>
          <cell r="CU197">
            <v>19.311388992000012</v>
          </cell>
          <cell r="CV197">
            <v>16.604806102999977</v>
          </cell>
        </row>
        <row r="198">
          <cell r="C198" t="str">
            <v>OM</v>
          </cell>
          <cell r="D198" t="str">
            <v>OMAN</v>
          </cell>
          <cell r="E198">
            <v>0</v>
          </cell>
          <cell r="F198">
            <v>0</v>
          </cell>
          <cell r="G198">
            <v>0</v>
          </cell>
          <cell r="H198">
            <v>1.9789999999999999E-3</v>
          </cell>
          <cell r="I198">
            <v>1.1348999999999999E-3</v>
          </cell>
          <cell r="J198">
            <v>3.4499999999999998E-5</v>
          </cell>
          <cell r="K198">
            <v>1.2E-5</v>
          </cell>
          <cell r="L198">
            <v>4.6799999999999999E-4</v>
          </cell>
          <cell r="M198">
            <v>7.6416100000000001E-3</v>
          </cell>
          <cell r="N198">
            <v>1.3537240000000002E-2</v>
          </cell>
          <cell r="O198">
            <v>1.4536539999999999E-2</v>
          </cell>
          <cell r="P198">
            <v>5.0827499999999998E-2</v>
          </cell>
          <cell r="Q198">
            <v>6.7175752999999991E-2</v>
          </cell>
          <cell r="R198">
            <v>5.0365199999999999E-2</v>
          </cell>
          <cell r="S198">
            <v>6.8004999999999997E-4</v>
          </cell>
          <cell r="T198">
            <v>0.16134356</v>
          </cell>
          <cell r="U198">
            <v>1.5088200000000001E-2</v>
          </cell>
          <cell r="V198">
            <v>8.0838415999999996E-2</v>
          </cell>
          <cell r="W198">
            <v>1.3005E-5</v>
          </cell>
          <cell r="X198">
            <v>0.15568379499999999</v>
          </cell>
          <cell r="Y198">
            <v>3.7563539999999999E-2</v>
          </cell>
          <cell r="Z198">
            <v>0.185251261</v>
          </cell>
          <cell r="AA198">
            <v>2.2457179430000003</v>
          </cell>
          <cell r="AB198">
            <v>1.8641191820000003</v>
          </cell>
          <cell r="AC198">
            <v>1.1511732549999998</v>
          </cell>
          <cell r="AD198">
            <v>2.7200547480000004</v>
          </cell>
          <cell r="AE198">
            <v>3.0104479599999996</v>
          </cell>
          <cell r="AF198">
            <v>2.732710758000001</v>
          </cell>
          <cell r="AG198">
            <v>31.29679292099998</v>
          </cell>
          <cell r="AH198">
            <v>7.7001184490000041</v>
          </cell>
          <cell r="AI198">
            <v>1.2905923069999998</v>
          </cell>
          <cell r="AJ198">
            <v>2.4250622789999992</v>
          </cell>
          <cell r="AK198">
            <v>0</v>
          </cell>
          <cell r="AL198">
            <v>0</v>
          </cell>
          <cell r="AM198">
            <v>0</v>
          </cell>
          <cell r="AN198">
            <v>2.1058000000000001E-3</v>
          </cell>
          <cell r="AO198">
            <v>1.1857299999999999E-3</v>
          </cell>
          <cell r="AP198">
            <v>3.731E-5</v>
          </cell>
          <cell r="AQ198">
            <v>1.509E-5</v>
          </cell>
          <cell r="AR198">
            <v>4.7148099999999999E-4</v>
          </cell>
          <cell r="AS198">
            <v>7.7018839999999991E-3</v>
          </cell>
          <cell r="AT198">
            <v>1.3639251000000002E-2</v>
          </cell>
          <cell r="AU198">
            <v>1.4642588E-2</v>
          </cell>
          <cell r="AV198">
            <v>6.2569797999999996E-2</v>
          </cell>
          <cell r="AW198">
            <v>7.3274059000000002E-2</v>
          </cell>
          <cell r="AX198">
            <v>5.2987909999999999E-2</v>
          </cell>
          <cell r="AY198">
            <v>1.9274310000000001E-3</v>
          </cell>
          <cell r="AZ198">
            <v>0.18729193299999999</v>
          </cell>
          <cell r="BA198">
            <v>1.5353619000000001E-2</v>
          </cell>
          <cell r="BB198">
            <v>9.2574506000000015E-2</v>
          </cell>
          <cell r="BC198">
            <v>1.3766999999999999E-5</v>
          </cell>
          <cell r="BD198">
            <v>0.17650644299999996</v>
          </cell>
          <cell r="BE198">
            <v>4.0947557000000002E-2</v>
          </cell>
          <cell r="BF198">
            <v>0.20092637799999999</v>
          </cell>
          <cell r="BG198">
            <v>2.3960653120000002</v>
          </cell>
          <cell r="BH198">
            <v>2.1469761060000003</v>
          </cell>
          <cell r="BI198">
            <v>1.1993940079999998</v>
          </cell>
          <cell r="BJ198">
            <v>2.85135702</v>
          </cell>
          <cell r="BK198">
            <v>3.1686338219999999</v>
          </cell>
          <cell r="BL198">
            <v>2.8735723919999998</v>
          </cell>
          <cell r="BM198">
            <v>34.430232045999993</v>
          </cell>
          <cell r="BN198">
            <v>9.0744594670000023</v>
          </cell>
          <cell r="BO198">
            <v>1.4044086160000011</v>
          </cell>
          <cell r="BP198">
            <v>2.5341995090000009</v>
          </cell>
          <cell r="BQ198">
            <v>0</v>
          </cell>
          <cell r="BR198">
            <v>0</v>
          </cell>
          <cell r="BS198">
            <v>0</v>
          </cell>
          <cell r="BT198">
            <v>6.0686999999999997E-5</v>
          </cell>
          <cell r="BU198">
            <v>6.0000000000000002E-5</v>
          </cell>
          <cell r="BV198">
            <v>9.8699999999999983E-7</v>
          </cell>
          <cell r="BW198">
            <v>4.7399999999999998E-7</v>
          </cell>
          <cell r="BX198">
            <v>1.1253999999999999E-5</v>
          </cell>
          <cell r="BY198">
            <v>1.6829799999999999E-4</v>
          </cell>
          <cell r="BZ198">
            <v>3.5249699999999996E-4</v>
          </cell>
          <cell r="CA198">
            <v>3.9653399999999998E-4</v>
          </cell>
          <cell r="CB198">
            <v>0.100260666</v>
          </cell>
          <cell r="CC198">
            <v>2.0690004000000001E-2</v>
          </cell>
          <cell r="CD198">
            <v>3.0599999999999998E-3</v>
          </cell>
          <cell r="CE198">
            <v>4.0540899999999997E-4</v>
          </cell>
          <cell r="CF198">
            <v>0.121082</v>
          </cell>
          <cell r="CG198">
            <v>5.0056000000000005E-4</v>
          </cell>
          <cell r="CH198">
            <v>6.2966212000000008E-2</v>
          </cell>
          <cell r="CI198">
            <v>4.7000000000000005E-7</v>
          </cell>
          <cell r="CJ198">
            <v>0.10537531199999998</v>
          </cell>
          <cell r="CK198">
            <v>2.2956270000000001E-2</v>
          </cell>
          <cell r="CL198">
            <v>0.121500631</v>
          </cell>
          <cell r="CM198">
            <v>1.9533769930000002</v>
          </cell>
          <cell r="CN198">
            <v>1.2449304359999998</v>
          </cell>
          <cell r="CO198">
            <v>0.78951843299999991</v>
          </cell>
          <cell r="CP198">
            <v>1.7811641310000002</v>
          </cell>
          <cell r="CQ198">
            <v>2.0217295070000003</v>
          </cell>
          <cell r="CR198">
            <v>2.222356653999999</v>
          </cell>
          <cell r="CS198">
            <v>51.703162621999979</v>
          </cell>
          <cell r="CT198">
            <v>4.3862074509999989</v>
          </cell>
          <cell r="CU198">
            <v>0.72775543500000039</v>
          </cell>
          <cell r="CV198">
            <v>1.065487396</v>
          </cell>
        </row>
        <row r="199">
          <cell r="C199" t="str">
            <v>PA</v>
          </cell>
          <cell r="D199" t="str">
            <v>PANAMA</v>
          </cell>
          <cell r="E199">
            <v>23.057027250000008</v>
          </cell>
          <cell r="F199">
            <v>0</v>
          </cell>
          <cell r="G199">
            <v>28.901438439999982</v>
          </cell>
          <cell r="H199">
            <v>14.277172500000002</v>
          </cell>
          <cell r="I199">
            <v>15.755196370000009</v>
          </cell>
          <cell r="J199">
            <v>7.8951904699999949</v>
          </cell>
          <cell r="K199">
            <v>15.567228569999999</v>
          </cell>
          <cell r="L199">
            <v>28.202234781000016</v>
          </cell>
          <cell r="M199">
            <v>4.3835808420000024</v>
          </cell>
          <cell r="N199">
            <v>10.523122793000011</v>
          </cell>
          <cell r="O199">
            <v>44.378264294000047</v>
          </cell>
          <cell r="P199">
            <v>18.397244819000001</v>
          </cell>
          <cell r="Q199">
            <v>8.7697483349999956</v>
          </cell>
          <cell r="R199">
            <v>22.524647502999997</v>
          </cell>
          <cell r="S199">
            <v>81.913594028000105</v>
          </cell>
          <cell r="T199">
            <v>287.60133753499991</v>
          </cell>
          <cell r="U199">
            <v>114.681238096</v>
          </cell>
          <cell r="V199">
            <v>287.0769105080002</v>
          </cell>
          <cell r="W199">
            <v>339.8848445659998</v>
          </cell>
          <cell r="X199">
            <v>53.972499260000006</v>
          </cell>
          <cell r="Y199">
            <v>119.01164035900003</v>
          </cell>
          <cell r="Z199">
            <v>14.590514990000004</v>
          </cell>
          <cell r="AA199">
            <v>95.695411491000058</v>
          </cell>
          <cell r="AB199">
            <v>90.775689866999983</v>
          </cell>
          <cell r="AC199">
            <v>43.052950984000034</v>
          </cell>
          <cell r="AD199">
            <v>20.145072573999993</v>
          </cell>
          <cell r="AE199">
            <v>25.292477497999997</v>
          </cell>
          <cell r="AF199">
            <v>32.793257084000054</v>
          </cell>
          <cell r="AG199">
            <v>53.47363885599993</v>
          </cell>
          <cell r="AH199">
            <v>33.364262557000735</v>
          </cell>
          <cell r="AI199">
            <v>38.508588489000203</v>
          </cell>
          <cell r="AJ199">
            <v>40.779553536000087</v>
          </cell>
          <cell r="AK199">
            <v>24.914433180000007</v>
          </cell>
          <cell r="AL199">
            <v>0</v>
          </cell>
          <cell r="AM199">
            <v>30.545540809999984</v>
          </cell>
          <cell r="AN199">
            <v>14.988609140000003</v>
          </cell>
          <cell r="AO199">
            <v>16.492111700000009</v>
          </cell>
          <cell r="AP199">
            <v>8.3436739199999952</v>
          </cell>
          <cell r="AQ199">
            <v>16.639063697999998</v>
          </cell>
          <cell r="AR199">
            <v>30.219183010000016</v>
          </cell>
          <cell r="AS199">
            <v>4.7121708420000017</v>
          </cell>
          <cell r="AT199">
            <v>11.436790304000013</v>
          </cell>
          <cell r="AU199">
            <v>48.125241307000046</v>
          </cell>
          <cell r="AV199">
            <v>19.405978917999999</v>
          </cell>
          <cell r="AW199">
            <v>9.5663042709999964</v>
          </cell>
          <cell r="AX199">
            <v>23.216646559999997</v>
          </cell>
          <cell r="AY199">
            <v>83.867939822000096</v>
          </cell>
          <cell r="AZ199">
            <v>292.44195814299991</v>
          </cell>
          <cell r="BA199">
            <v>116.647376134</v>
          </cell>
          <cell r="BB199">
            <v>292.57011516400013</v>
          </cell>
          <cell r="BC199">
            <v>344.75927951699987</v>
          </cell>
          <cell r="BD199">
            <v>54.898720014000006</v>
          </cell>
          <cell r="BE199">
            <v>121.30338741800003</v>
          </cell>
          <cell r="BF199">
            <v>15.168152342000004</v>
          </cell>
          <cell r="BG199">
            <v>99.045529851000055</v>
          </cell>
          <cell r="BH199">
            <v>94.745386585999995</v>
          </cell>
          <cell r="BI199">
            <v>44.212832317000036</v>
          </cell>
          <cell r="BJ199">
            <v>20.965324972999994</v>
          </cell>
          <cell r="BK199">
            <v>26.069760562999996</v>
          </cell>
          <cell r="BL199">
            <v>34.647893083999968</v>
          </cell>
          <cell r="BM199">
            <v>56.408764846000082</v>
          </cell>
          <cell r="BN199">
            <v>35.129033526999493</v>
          </cell>
          <cell r="BO199">
            <v>39.906427317999793</v>
          </cell>
          <cell r="BP199">
            <v>42.332276822999908</v>
          </cell>
          <cell r="BQ199">
            <v>5.1646165490000016</v>
          </cell>
          <cell r="BR199">
            <v>0</v>
          </cell>
          <cell r="BS199">
            <v>3.1393829599999989</v>
          </cell>
          <cell r="BT199">
            <v>1.6939804689999991</v>
          </cell>
          <cell r="BU199">
            <v>1.8061791430000005</v>
          </cell>
          <cell r="BV199">
            <v>1.1142388829999987</v>
          </cell>
          <cell r="BW199">
            <v>51.418240344000047</v>
          </cell>
          <cell r="BX199">
            <v>87.640639651000129</v>
          </cell>
          <cell r="BY199">
            <v>1.0200927399999999</v>
          </cell>
          <cell r="BZ199">
            <v>32.003712253999964</v>
          </cell>
          <cell r="CA199">
            <v>197.30809662399986</v>
          </cell>
          <cell r="CB199">
            <v>44.101161886999925</v>
          </cell>
          <cell r="CC199">
            <v>18.370862523999978</v>
          </cell>
          <cell r="CD199">
            <v>50.042563109000007</v>
          </cell>
          <cell r="CE199">
            <v>168.57955477200008</v>
          </cell>
          <cell r="CF199">
            <v>480.03037915399983</v>
          </cell>
          <cell r="CG199">
            <v>266.05544933300001</v>
          </cell>
          <cell r="CH199">
            <v>527.88369070099986</v>
          </cell>
          <cell r="CI199">
            <v>451.1404016730001</v>
          </cell>
          <cell r="CJ199">
            <v>58.034580562999999</v>
          </cell>
          <cell r="CK199">
            <v>139.35164891499994</v>
          </cell>
          <cell r="CL199">
            <v>2.0631424620000014</v>
          </cell>
          <cell r="CM199">
            <v>248.14204255700014</v>
          </cell>
          <cell r="CN199">
            <v>313.18293810500001</v>
          </cell>
          <cell r="CO199">
            <v>67.480110123999992</v>
          </cell>
          <cell r="CP199">
            <v>5.0795388160000048</v>
          </cell>
          <cell r="CQ199">
            <v>5.2939066109999997</v>
          </cell>
          <cell r="CR199">
            <v>25.934806777999999</v>
          </cell>
          <cell r="CS199">
            <v>55.78345888199987</v>
          </cell>
          <cell r="CT199">
            <v>7.2258533849998905</v>
          </cell>
          <cell r="CU199">
            <v>7.601517937000029</v>
          </cell>
          <cell r="CV199">
            <v>17.966441979999988</v>
          </cell>
        </row>
        <row r="200">
          <cell r="C200" t="str">
            <v>PE</v>
          </cell>
          <cell r="D200" t="str">
            <v>PERU</v>
          </cell>
          <cell r="E200">
            <v>4.3930000000000002E-3</v>
          </cell>
          <cell r="F200">
            <v>0</v>
          </cell>
          <cell r="G200">
            <v>0</v>
          </cell>
          <cell r="H200">
            <v>0</v>
          </cell>
          <cell r="I200">
            <v>0.12288701999999997</v>
          </cell>
          <cell r="J200">
            <v>0.28637522000000004</v>
          </cell>
          <cell r="K200">
            <v>0.18616405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0.18383012199999998</v>
          </cell>
          <cell r="R200">
            <v>0.65437606600000009</v>
          </cell>
          <cell r="S200">
            <v>0.41600040700000002</v>
          </cell>
          <cell r="T200">
            <v>2.0389921999999987</v>
          </cell>
          <cell r="U200">
            <v>8.3585991070000016</v>
          </cell>
          <cell r="V200">
            <v>6.8543775460000047</v>
          </cell>
          <cell r="W200">
            <v>5.2833016120000025</v>
          </cell>
          <cell r="X200">
            <v>17.126361516999999</v>
          </cell>
          <cell r="Y200">
            <v>7.7833013440000007</v>
          </cell>
          <cell r="Z200">
            <v>18.307660246000005</v>
          </cell>
          <cell r="AA200">
            <v>20.007301000000016</v>
          </cell>
          <cell r="AB200">
            <v>23.516183159000008</v>
          </cell>
          <cell r="AC200">
            <v>11.936748141999994</v>
          </cell>
          <cell r="AD200">
            <v>12.363277347</v>
          </cell>
          <cell r="AE200">
            <v>14.346127331000005</v>
          </cell>
          <cell r="AF200">
            <v>16.955570933000029</v>
          </cell>
          <cell r="AG200">
            <v>21.991482956999963</v>
          </cell>
          <cell r="AH200">
            <v>21.332281931000029</v>
          </cell>
          <cell r="AI200">
            <v>24.062729817000015</v>
          </cell>
          <cell r="AJ200">
            <v>27.674548616000035</v>
          </cell>
          <cell r="AK200">
            <v>4.9236499999999999E-3</v>
          </cell>
          <cell r="AL200">
            <v>0</v>
          </cell>
          <cell r="AM200">
            <v>0</v>
          </cell>
          <cell r="AN200">
            <v>0</v>
          </cell>
          <cell r="AO200">
            <v>0.12539302999999999</v>
          </cell>
          <cell r="AP200">
            <v>0.29227634000000002</v>
          </cell>
          <cell r="AQ200">
            <v>0.18956418999999997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0.20559396199999996</v>
          </cell>
          <cell r="AX200">
            <v>0.69704119900000017</v>
          </cell>
          <cell r="AY200">
            <v>0.46308080899999998</v>
          </cell>
          <cell r="AZ200">
            <v>2.212599733999999</v>
          </cell>
          <cell r="BA200">
            <v>8.6610842029999997</v>
          </cell>
          <cell r="BB200">
            <v>7.142135912000005</v>
          </cell>
          <cell r="BC200">
            <v>5.5322125920000023</v>
          </cell>
          <cell r="BD200">
            <v>17.404121333999999</v>
          </cell>
          <cell r="BE200">
            <v>8.2401872220000012</v>
          </cell>
          <cell r="BF200">
            <v>19.179199939000004</v>
          </cell>
          <cell r="BG200">
            <v>21.123302437000017</v>
          </cell>
          <cell r="BH200">
            <v>24.606963892000007</v>
          </cell>
          <cell r="BI200">
            <v>12.398272080999993</v>
          </cell>
          <cell r="BJ200">
            <v>12.858420047000001</v>
          </cell>
          <cell r="BK200">
            <v>14.781857332000007</v>
          </cell>
          <cell r="BL200">
            <v>17.409812454000054</v>
          </cell>
          <cell r="BM200">
            <v>22.610230703999996</v>
          </cell>
          <cell r="BN200">
            <v>22.046944038000156</v>
          </cell>
          <cell r="BO200">
            <v>24.948440712999904</v>
          </cell>
          <cell r="BP200">
            <v>28.359806593000073</v>
          </cell>
          <cell r="BQ200">
            <v>4.5810000000000004E-5</v>
          </cell>
          <cell r="BR200">
            <v>0</v>
          </cell>
          <cell r="BS200">
            <v>0</v>
          </cell>
          <cell r="BT200">
            <v>0</v>
          </cell>
          <cell r="BU200">
            <v>2.1484870999999999E-2</v>
          </cell>
          <cell r="BV200">
            <v>6.4572499999999991E-2</v>
          </cell>
          <cell r="BW200">
            <v>5.0153792000000003E-2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5.6032144999999998E-2</v>
          </cell>
          <cell r="CD200">
            <v>0.1752985220000001</v>
          </cell>
          <cell r="CE200">
            <v>0.13259001999999995</v>
          </cell>
          <cell r="CF200">
            <v>1.7634155389999995</v>
          </cell>
          <cell r="CG200">
            <v>6.3496332939999922</v>
          </cell>
          <cell r="CH200">
            <v>3.1526951729999992</v>
          </cell>
          <cell r="CI200">
            <v>1.779886354999999</v>
          </cell>
          <cell r="CJ200">
            <v>2.1523007450000007</v>
          </cell>
          <cell r="CK200">
            <v>3.0712301469999956</v>
          </cell>
          <cell r="CL200">
            <v>7.169738044999999</v>
          </cell>
          <cell r="CM200">
            <v>11.662504358000005</v>
          </cell>
          <cell r="CN200">
            <v>12.853105301000001</v>
          </cell>
          <cell r="CO200">
            <v>2.1941680229999996</v>
          </cell>
          <cell r="CP200">
            <v>3.5103296760000009</v>
          </cell>
          <cell r="CQ200">
            <v>2.5506344920000021</v>
          </cell>
          <cell r="CR200">
            <v>1.9632760080000029</v>
          </cell>
          <cell r="CS200">
            <v>62.349543215999745</v>
          </cell>
          <cell r="CT200">
            <v>32.273518658000064</v>
          </cell>
          <cell r="CU200">
            <v>11.078050180000027</v>
          </cell>
          <cell r="CV200">
            <v>12.736902335999964</v>
          </cell>
        </row>
        <row r="201">
          <cell r="C201" t="str">
            <v>PF</v>
          </cell>
          <cell r="D201" t="str">
            <v>POLINESIA FRANCESA</v>
          </cell>
          <cell r="E201">
            <v>0</v>
          </cell>
          <cell r="F201">
            <v>4.9950000000000003E-3</v>
          </cell>
          <cell r="G201">
            <v>0</v>
          </cell>
          <cell r="H201">
            <v>0</v>
          </cell>
          <cell r="I201">
            <v>0</v>
          </cell>
          <cell r="J201">
            <v>3.5954999999999998E-4</v>
          </cell>
          <cell r="K201">
            <v>0</v>
          </cell>
          <cell r="L201">
            <v>5.5543599999999995E-3</v>
          </cell>
          <cell r="M201">
            <v>0</v>
          </cell>
          <cell r="N201">
            <v>0</v>
          </cell>
          <cell r="O201">
            <v>1.2240000000000001E-6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1.4033619999999998E-2</v>
          </cell>
          <cell r="U201">
            <v>8.8653359999999997E-3</v>
          </cell>
          <cell r="V201">
            <v>0</v>
          </cell>
          <cell r="W201">
            <v>4.0000000000000003E-5</v>
          </cell>
          <cell r="X201">
            <v>1.7517300000000001E-4</v>
          </cell>
          <cell r="Y201">
            <v>1.2501499999999999E-4</v>
          </cell>
          <cell r="Z201">
            <v>3.6197E-3</v>
          </cell>
          <cell r="AA201">
            <v>0</v>
          </cell>
          <cell r="AB201">
            <v>1.65E-4</v>
          </cell>
          <cell r="AC201">
            <v>0</v>
          </cell>
          <cell r="AD201">
            <v>0.41105282100000001</v>
          </cell>
          <cell r="AE201">
            <v>0.48821398100000002</v>
          </cell>
          <cell r="AF201">
            <v>5.0680139999999992E-3</v>
          </cell>
          <cell r="AG201">
            <v>4.4469850000000005E-3</v>
          </cell>
          <cell r="AH201">
            <v>4.4547310000000008E-3</v>
          </cell>
          <cell r="AI201">
            <v>4.5112729999999988E-3</v>
          </cell>
          <cell r="AJ201">
            <v>1.9902153999999998E-2</v>
          </cell>
          <cell r="AK201">
            <v>0</v>
          </cell>
          <cell r="AL201">
            <v>5.6594899999999997E-3</v>
          </cell>
          <cell r="AM201">
            <v>0</v>
          </cell>
          <cell r="AN201">
            <v>0</v>
          </cell>
          <cell r="AO201">
            <v>0</v>
          </cell>
          <cell r="AP201">
            <v>3.6609000000000001E-4</v>
          </cell>
          <cell r="AQ201">
            <v>0</v>
          </cell>
          <cell r="AR201">
            <v>6.3003699999999996E-3</v>
          </cell>
          <cell r="AS201">
            <v>0</v>
          </cell>
          <cell r="AT201">
            <v>0</v>
          </cell>
          <cell r="AU201">
            <v>2.0229999999999999E-6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1.4788058999999999E-2</v>
          </cell>
          <cell r="BA201">
            <v>9.1539259999999997E-3</v>
          </cell>
          <cell r="BB201">
            <v>0</v>
          </cell>
          <cell r="BC201">
            <v>4.8959999999999999E-5</v>
          </cell>
          <cell r="BD201">
            <v>1.77613E-4</v>
          </cell>
          <cell r="BE201">
            <v>1.2641E-4</v>
          </cell>
          <cell r="BF201">
            <v>3.7820940000000002E-3</v>
          </cell>
          <cell r="BG201">
            <v>0</v>
          </cell>
          <cell r="BH201">
            <v>1.6714400000000001E-4</v>
          </cell>
          <cell r="BI201">
            <v>0</v>
          </cell>
          <cell r="BJ201">
            <v>0.41236203399999999</v>
          </cell>
          <cell r="BK201">
            <v>0.48857964100000001</v>
          </cell>
          <cell r="BL201">
            <v>5.4847259999999997E-3</v>
          </cell>
          <cell r="BM201">
            <v>4.6119999999999998E-3</v>
          </cell>
          <cell r="BN201">
            <v>4.8402879999999999E-3</v>
          </cell>
          <cell r="BO201">
            <v>4.9575900000000013E-3</v>
          </cell>
          <cell r="BP201">
            <v>2.0963751999999999E-2</v>
          </cell>
          <cell r="BQ201">
            <v>0</v>
          </cell>
          <cell r="BR201">
            <v>9.1E-4</v>
          </cell>
          <cell r="BS201">
            <v>0</v>
          </cell>
          <cell r="BT201">
            <v>0</v>
          </cell>
          <cell r="BU201">
            <v>0</v>
          </cell>
          <cell r="BV201">
            <v>8.8259999999999982E-6</v>
          </cell>
          <cell r="BW201">
            <v>0</v>
          </cell>
          <cell r="BX201">
            <v>1.1150000000000001E-3</v>
          </cell>
          <cell r="BY201">
            <v>0</v>
          </cell>
          <cell r="BZ201">
            <v>0</v>
          </cell>
          <cell r="CA201">
            <v>1.1999999999999999E-7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7.4480000000000005E-5</v>
          </cell>
          <cell r="CG201">
            <v>1.1143E-5</v>
          </cell>
          <cell r="CH201">
            <v>0</v>
          </cell>
          <cell r="CI201">
            <v>3.4003999999999995E-5</v>
          </cell>
          <cell r="CJ201">
            <v>1.5E-6</v>
          </cell>
          <cell r="CK201">
            <v>2.4039999999999998E-6</v>
          </cell>
          <cell r="CL201">
            <v>7.5000000000000002E-6</v>
          </cell>
          <cell r="CM201">
            <v>0</v>
          </cell>
          <cell r="CN201">
            <v>1.7054E-5</v>
          </cell>
          <cell r="CO201">
            <v>0</v>
          </cell>
          <cell r="CP201">
            <v>2.5963089999999998E-3</v>
          </cell>
          <cell r="CQ201">
            <v>1.2131049999999999E-3</v>
          </cell>
          <cell r="CR201">
            <v>3.1126E-5</v>
          </cell>
          <cell r="CS201">
            <v>1.465E-5</v>
          </cell>
          <cell r="CT201">
            <v>6.3745000000000007E-5</v>
          </cell>
          <cell r="CU201">
            <v>6.0547999999999997E-5</v>
          </cell>
          <cell r="CV201">
            <v>1.00345E-4</v>
          </cell>
        </row>
        <row r="202">
          <cell r="C202" t="str">
            <v>PG</v>
          </cell>
          <cell r="D202" t="str">
            <v>PAPUASIA NUEVA GUINEA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5.1763000000000004E-4</v>
          </cell>
          <cell r="P202">
            <v>1.6800000000000001E-3</v>
          </cell>
          <cell r="Q202">
            <v>2.2949999999999999E-4</v>
          </cell>
          <cell r="R202">
            <v>0</v>
          </cell>
          <cell r="S202">
            <v>3.07449E-4</v>
          </cell>
          <cell r="T202">
            <v>0</v>
          </cell>
          <cell r="U202">
            <v>1.5999999999999999E-5</v>
          </cell>
          <cell r="V202">
            <v>0</v>
          </cell>
          <cell r="W202">
            <v>0</v>
          </cell>
          <cell r="X202">
            <v>2.5834E-5</v>
          </cell>
          <cell r="Y202">
            <v>2.7170200000000002E-4</v>
          </cell>
          <cell r="Z202">
            <v>3.1316999999999998E-2</v>
          </cell>
          <cell r="AA202">
            <v>1.080903E-3</v>
          </cell>
          <cell r="AB202">
            <v>6.2725999999999995E-5</v>
          </cell>
          <cell r="AC202">
            <v>2.30196E-3</v>
          </cell>
          <cell r="AD202">
            <v>5.6449999999999998E-3</v>
          </cell>
          <cell r="AE202">
            <v>3.9288000000000002E-4</v>
          </cell>
          <cell r="AF202">
            <v>3.1627700000000006E-4</v>
          </cell>
          <cell r="AG202">
            <v>2.0164840000000002E-3</v>
          </cell>
          <cell r="AH202">
            <v>0</v>
          </cell>
          <cell r="AI202">
            <v>2.3224000000000001E-4</v>
          </cell>
          <cell r="AJ202">
            <v>8.5672999999999999E-4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5.28066E-4</v>
          </cell>
          <cell r="AV202">
            <v>1.7130170000000001E-3</v>
          </cell>
          <cell r="AW202">
            <v>2.35057E-4</v>
          </cell>
          <cell r="AX202">
            <v>0</v>
          </cell>
          <cell r="AY202">
            <v>3.2068999999999999E-4</v>
          </cell>
          <cell r="AZ202">
            <v>0</v>
          </cell>
          <cell r="BA202">
            <v>3.0734999999999996E-5</v>
          </cell>
          <cell r="BB202">
            <v>0</v>
          </cell>
          <cell r="BC202">
            <v>0</v>
          </cell>
          <cell r="BD202">
            <v>2.7433E-5</v>
          </cell>
          <cell r="BE202">
            <v>2.9238399999999997E-4</v>
          </cell>
          <cell r="BF202">
            <v>3.3305783999999998E-2</v>
          </cell>
          <cell r="BG202">
            <v>1.1418279999999999E-3</v>
          </cell>
          <cell r="BH202">
            <v>6.3268000000000005E-5</v>
          </cell>
          <cell r="BI202">
            <v>2.3423309999999996E-3</v>
          </cell>
          <cell r="BJ202">
            <v>6.1418200000000001E-3</v>
          </cell>
          <cell r="BK202">
            <v>4.3389699999999998E-4</v>
          </cell>
          <cell r="BL202">
            <v>1.003875E-3</v>
          </cell>
          <cell r="BM202">
            <v>2.0801620000000004E-3</v>
          </cell>
          <cell r="BN202">
            <v>0</v>
          </cell>
          <cell r="BO202">
            <v>2.50182E-4</v>
          </cell>
          <cell r="BP202">
            <v>9.6844199999999991E-4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2.1400000000000003E-6</v>
          </cell>
          <cell r="CB202">
            <v>4.5449999999999997E-6</v>
          </cell>
          <cell r="CC202">
            <v>1.3640000000000002E-6</v>
          </cell>
          <cell r="CD202">
            <v>0</v>
          </cell>
          <cell r="CE202">
            <v>3.8929999999999998E-6</v>
          </cell>
          <cell r="CF202">
            <v>0</v>
          </cell>
          <cell r="CG202">
            <v>4.1169999999999997E-6</v>
          </cell>
          <cell r="CH202">
            <v>0</v>
          </cell>
          <cell r="CI202">
            <v>0</v>
          </cell>
          <cell r="CJ202">
            <v>2.2970000000000002E-6</v>
          </cell>
          <cell r="CK202">
            <v>1.4789999999999999E-5</v>
          </cell>
          <cell r="CL202">
            <v>1.8557409999999999E-3</v>
          </cell>
          <cell r="CM202">
            <v>6.4808000000000007E-5</v>
          </cell>
          <cell r="CN202">
            <v>2.3429999999999998E-6</v>
          </cell>
          <cell r="CO202">
            <v>1.6232E-5</v>
          </cell>
          <cell r="CP202">
            <v>1.5240999999999999E-4</v>
          </cell>
          <cell r="CQ202">
            <v>2.2620000000000001E-6</v>
          </cell>
          <cell r="CR202">
            <v>3.2441999999999999E-5</v>
          </cell>
          <cell r="CS202">
            <v>9.878799999999999E-5</v>
          </cell>
          <cell r="CT202">
            <v>0</v>
          </cell>
          <cell r="CU202">
            <v>3.1460999999999996E-5</v>
          </cell>
          <cell r="CV202">
            <v>3.9054999999999998E-5</v>
          </cell>
        </row>
        <row r="203">
          <cell r="C203" t="str">
            <v>PH</v>
          </cell>
          <cell r="D203" t="str">
            <v>FILIPINAS</v>
          </cell>
          <cell r="E203">
            <v>0.24096532999999998</v>
          </cell>
          <cell r="F203">
            <v>0.65855908000000019</v>
          </cell>
          <cell r="G203">
            <v>1.1098646600000002</v>
          </cell>
          <cell r="H203">
            <v>2.5248642100000014</v>
          </cell>
          <cell r="I203">
            <v>3.6966982999999982</v>
          </cell>
          <cell r="J203">
            <v>3.90784062</v>
          </cell>
          <cell r="K203">
            <v>1.8906271800000003</v>
          </cell>
          <cell r="L203">
            <v>3.1376413099999989</v>
          </cell>
          <cell r="M203">
            <v>4.4618292599999982</v>
          </cell>
          <cell r="N203">
            <v>6.6254602140000038</v>
          </cell>
          <cell r="O203">
            <v>5.5841579699999988</v>
          </cell>
          <cell r="P203">
            <v>6.1258740700000036</v>
          </cell>
          <cell r="Q203">
            <v>7.3198383170000021</v>
          </cell>
          <cell r="R203">
            <v>9.3652930959999967</v>
          </cell>
          <cell r="S203">
            <v>14.054316793999998</v>
          </cell>
          <cell r="T203">
            <v>27.439204558000004</v>
          </cell>
          <cell r="U203">
            <v>11.383499266000007</v>
          </cell>
          <cell r="V203">
            <v>11.409323182999996</v>
          </cell>
          <cell r="W203">
            <v>20.594135485999971</v>
          </cell>
          <cell r="X203">
            <v>26.331137528000003</v>
          </cell>
          <cell r="Y203">
            <v>28.600664518999974</v>
          </cell>
          <cell r="Z203">
            <v>40.356822063000017</v>
          </cell>
          <cell r="AA203">
            <v>60.103914200000105</v>
          </cell>
          <cell r="AB203">
            <v>51.407152026000013</v>
          </cell>
          <cell r="AC203">
            <v>55.277617816000046</v>
          </cell>
          <cell r="AD203">
            <v>56.662409601000014</v>
          </cell>
          <cell r="AE203">
            <v>67.809954584000053</v>
          </cell>
          <cell r="AF203">
            <v>56.940606230999769</v>
          </cell>
          <cell r="AG203">
            <v>55.305114015999777</v>
          </cell>
          <cell r="AH203">
            <v>65.034175415000206</v>
          </cell>
          <cell r="AI203">
            <v>61.188036272999781</v>
          </cell>
          <cell r="AJ203">
            <v>47.942599115000569</v>
          </cell>
          <cell r="AK203">
            <v>0.33004370999999999</v>
          </cell>
          <cell r="AL203">
            <v>0.85021217000000016</v>
          </cell>
          <cell r="AM203">
            <v>1.3778580100000002</v>
          </cell>
          <cell r="AN203">
            <v>2.8305815900000013</v>
          </cell>
          <cell r="AO203">
            <v>3.9509063599999985</v>
          </cell>
          <cell r="AP203">
            <v>4.3675571800000004</v>
          </cell>
          <cell r="AQ203">
            <v>2.154314948000001</v>
          </cell>
          <cell r="AR203">
            <v>3.3268382319999992</v>
          </cell>
          <cell r="AS203">
            <v>4.6702784179999979</v>
          </cell>
          <cell r="AT203">
            <v>6.9495167660000039</v>
          </cell>
          <cell r="AU203">
            <v>5.8789210319999992</v>
          </cell>
          <cell r="AV203">
            <v>6.4381560720000044</v>
          </cell>
          <cell r="AW203">
            <v>7.7418867660000013</v>
          </cell>
          <cell r="AX203">
            <v>9.8063814089999966</v>
          </cell>
          <cell r="AY203">
            <v>16.194966923999996</v>
          </cell>
          <cell r="AZ203">
            <v>38.613493700000014</v>
          </cell>
          <cell r="BA203">
            <v>14.276168843000008</v>
          </cell>
          <cell r="BB203">
            <v>12.113189558999997</v>
          </cell>
          <cell r="BC203">
            <v>23.005474193999977</v>
          </cell>
          <cell r="BD203">
            <v>27.458064118000003</v>
          </cell>
          <cell r="BE203">
            <v>29.833419462999977</v>
          </cell>
          <cell r="BF203">
            <v>41.822203677000019</v>
          </cell>
          <cell r="BG203">
            <v>62.031595758000108</v>
          </cell>
          <cell r="BH203">
            <v>53.306789772000016</v>
          </cell>
          <cell r="BI203">
            <v>56.886386610000052</v>
          </cell>
          <cell r="BJ203">
            <v>58.301477312000017</v>
          </cell>
          <cell r="BK203">
            <v>69.672007099000041</v>
          </cell>
          <cell r="BL203">
            <v>58.388431894000313</v>
          </cell>
          <cell r="BM203">
            <v>57.749210488999857</v>
          </cell>
          <cell r="BN203">
            <v>68.958625361000472</v>
          </cell>
          <cell r="BO203">
            <v>63.121893122999936</v>
          </cell>
          <cell r="BP203">
            <v>49.283708099000066</v>
          </cell>
          <cell r="BQ203">
            <v>0.86898906900000006</v>
          </cell>
          <cell r="BR203">
            <v>1.7189330190000001</v>
          </cell>
          <cell r="BS203">
            <v>2.3605193159999995</v>
          </cell>
          <cell r="BT203">
            <v>1.6981680160000001</v>
          </cell>
          <cell r="BU203">
            <v>0.30456981599999988</v>
          </cell>
          <cell r="BV203">
            <v>3.4416725220000024</v>
          </cell>
          <cell r="BW203">
            <v>1.4388733449999986</v>
          </cell>
          <cell r="BX203">
            <v>0.33202553999999979</v>
          </cell>
          <cell r="BY203">
            <v>0.37310615599999986</v>
          </cell>
          <cell r="BZ203">
            <v>0.71322646200000117</v>
          </cell>
          <cell r="CA203">
            <v>0.73037989699999972</v>
          </cell>
          <cell r="CB203">
            <v>0.6947682519999997</v>
          </cell>
          <cell r="CC203">
            <v>0.96146294699999924</v>
          </cell>
          <cell r="CD203">
            <v>0.85261816199999985</v>
          </cell>
          <cell r="CE203">
            <v>19.351644387999976</v>
          </cell>
          <cell r="CF203">
            <v>108.54541546499993</v>
          </cell>
          <cell r="CG203">
            <v>22.756320878</v>
          </cell>
          <cell r="CH203">
            <v>1.0609842719999993</v>
          </cell>
          <cell r="CI203">
            <v>26.526593960999989</v>
          </cell>
          <cell r="CJ203">
            <v>1.8483463939999998</v>
          </cell>
          <cell r="CK203">
            <v>1.9361438370000001</v>
          </cell>
          <cell r="CL203">
            <v>2.5065099129999981</v>
          </cell>
          <cell r="CM203">
            <v>5.8751794939999966</v>
          </cell>
          <cell r="CN203">
            <v>8.5433942769999884</v>
          </cell>
          <cell r="CO203">
            <v>6.2840800330000111</v>
          </cell>
          <cell r="CP203">
            <v>6.4851109359999981</v>
          </cell>
          <cell r="CQ203">
            <v>5.984066761000002</v>
          </cell>
          <cell r="CR203">
            <v>5.4856467689999899</v>
          </cell>
          <cell r="CS203">
            <v>4.0821943170000026</v>
          </cell>
          <cell r="CT203">
            <v>4.0801781639999879</v>
          </cell>
          <cell r="CU203">
            <v>3.540439522000018</v>
          </cell>
          <cell r="CV203">
            <v>2.5738624699999937</v>
          </cell>
        </row>
        <row r="204">
          <cell r="C204" t="str">
            <v>PK</v>
          </cell>
          <cell r="D204" t="str">
            <v>PAKISTAN</v>
          </cell>
          <cell r="E204">
            <v>0.23747161000000003</v>
          </cell>
          <cell r="F204">
            <v>0.81294648000000003</v>
          </cell>
          <cell r="G204">
            <v>1.5314780899999998</v>
          </cell>
          <cell r="H204">
            <v>15.356442160000009</v>
          </cell>
          <cell r="I204">
            <v>4.9487809900000004</v>
          </cell>
          <cell r="J204">
            <v>3.7201302599999999</v>
          </cell>
          <cell r="K204">
            <v>2.0485838900000002</v>
          </cell>
          <cell r="L204">
            <v>1.7236591749999997</v>
          </cell>
          <cell r="M204">
            <v>3.4210353310000006</v>
          </cell>
          <cell r="N204">
            <v>5.8594813540000041</v>
          </cell>
          <cell r="O204">
            <v>10.214937489000002</v>
          </cell>
          <cell r="P204">
            <v>3.8637710020000005</v>
          </cell>
          <cell r="Q204">
            <v>5.9508582119999982</v>
          </cell>
          <cell r="R204">
            <v>8.3651854359999973</v>
          </cell>
          <cell r="S204">
            <v>13.134318558000004</v>
          </cell>
          <cell r="T204">
            <v>17.513716939999998</v>
          </cell>
          <cell r="U204">
            <v>14.733535047999993</v>
          </cell>
          <cell r="V204">
            <v>16.778465993999994</v>
          </cell>
          <cell r="W204">
            <v>32.417552075999993</v>
          </cell>
          <cell r="X204">
            <v>31.688607598000008</v>
          </cell>
          <cell r="Y204">
            <v>31.690466125999993</v>
          </cell>
          <cell r="Z204">
            <v>32.874827810999982</v>
          </cell>
          <cell r="AA204">
            <v>31.384420034999984</v>
          </cell>
          <cell r="AB204">
            <v>30.61978144999998</v>
          </cell>
          <cell r="AC204">
            <v>36.134355016000029</v>
          </cell>
          <cell r="AD204">
            <v>39.613140673000039</v>
          </cell>
          <cell r="AE204">
            <v>36.601893472000015</v>
          </cell>
          <cell r="AF204">
            <v>23.544740437999874</v>
          </cell>
          <cell r="AG204">
            <v>32.266922174000136</v>
          </cell>
          <cell r="AH204">
            <v>43.773562036999849</v>
          </cell>
          <cell r="AI204">
            <v>33.138576497999821</v>
          </cell>
          <cell r="AJ204">
            <v>24.598784413999816</v>
          </cell>
          <cell r="AK204">
            <v>0.28743765999999998</v>
          </cell>
          <cell r="AL204">
            <v>0.95269574999999995</v>
          </cell>
          <cell r="AM204">
            <v>1.6889322099999997</v>
          </cell>
          <cell r="AN204">
            <v>17.410225340000011</v>
          </cell>
          <cell r="AO204">
            <v>5.7218718000000006</v>
          </cell>
          <cell r="AP204">
            <v>4.0554298299999996</v>
          </cell>
          <cell r="AQ204">
            <v>2.24562214</v>
          </cell>
          <cell r="AR204">
            <v>1.9041091489999995</v>
          </cell>
          <cell r="AS204">
            <v>3.6771476530000009</v>
          </cell>
          <cell r="AT204">
            <v>6.7354288200000036</v>
          </cell>
          <cell r="AU204">
            <v>11.963122548000003</v>
          </cell>
          <cell r="AV204">
            <v>4.1714253920000006</v>
          </cell>
          <cell r="AW204">
            <v>6.395954794999998</v>
          </cell>
          <cell r="AX204">
            <v>9.0383040239999985</v>
          </cell>
          <cell r="AY204">
            <v>14.262611274000005</v>
          </cell>
          <cell r="AZ204">
            <v>18.730597435</v>
          </cell>
          <cell r="BA204">
            <v>15.522923808999993</v>
          </cell>
          <cell r="BB204">
            <v>17.785561839999996</v>
          </cell>
          <cell r="BC204">
            <v>33.678114798999992</v>
          </cell>
          <cell r="BD204">
            <v>33.283205986000006</v>
          </cell>
          <cell r="BE204">
            <v>33.144636855999998</v>
          </cell>
          <cell r="BF204">
            <v>34.193830315999982</v>
          </cell>
          <cell r="BG204">
            <v>32.600122702999982</v>
          </cell>
          <cell r="BH204">
            <v>31.64614754699998</v>
          </cell>
          <cell r="BI204">
            <v>37.285220867000028</v>
          </cell>
          <cell r="BJ204">
            <v>40.897637820000035</v>
          </cell>
          <cell r="BK204">
            <v>38.050501501000028</v>
          </cell>
          <cell r="BL204">
            <v>24.515304896999872</v>
          </cell>
          <cell r="BM204">
            <v>34.999959463000387</v>
          </cell>
          <cell r="BN204">
            <v>48.98522348499904</v>
          </cell>
          <cell r="BO204">
            <v>34.787359505000396</v>
          </cell>
          <cell r="BP204">
            <v>25.920370856999856</v>
          </cell>
          <cell r="BQ204">
            <v>1.41134E-2</v>
          </cell>
          <cell r="BR204">
            <v>0.12267559000000003</v>
          </cell>
          <cell r="BS204">
            <v>0.20169117199999997</v>
          </cell>
          <cell r="BT204">
            <v>44.292921957999987</v>
          </cell>
          <cell r="BU204">
            <v>13.350917451999996</v>
          </cell>
          <cell r="BV204">
            <v>0.75742076500000022</v>
          </cell>
          <cell r="BW204">
            <v>0.447144706</v>
          </cell>
          <cell r="BX204">
            <v>0.39533848099999996</v>
          </cell>
          <cell r="BY204">
            <v>0.81958221100000028</v>
          </cell>
          <cell r="BZ204">
            <v>20.176767233</v>
          </cell>
          <cell r="CA204">
            <v>47.993713635999974</v>
          </cell>
          <cell r="CB204">
            <v>1.0960285929999998</v>
          </cell>
          <cell r="CC204">
            <v>1.5842743149999998</v>
          </cell>
          <cell r="CD204">
            <v>2.2042308689999994</v>
          </cell>
          <cell r="CE204">
            <v>3.7546665689999981</v>
          </cell>
          <cell r="CF204">
            <v>4.2502998500000002</v>
          </cell>
          <cell r="CG204">
            <v>3.1739707330000018</v>
          </cell>
          <cell r="CH204">
            <v>2.9638984400000004</v>
          </cell>
          <cell r="CI204">
            <v>5.0999894809999979</v>
          </cell>
          <cell r="CJ204">
            <v>5.3993000149999988</v>
          </cell>
          <cell r="CK204">
            <v>5.0642805040000027</v>
          </cell>
          <cell r="CL204">
            <v>4.7425221710000001</v>
          </cell>
          <cell r="CM204">
            <v>4.6094356960000074</v>
          </cell>
          <cell r="CN204">
            <v>4.8291901380000022</v>
          </cell>
          <cell r="CO204">
            <v>6.5309012260000028</v>
          </cell>
          <cell r="CP204">
            <v>6.6396947039999947</v>
          </cell>
          <cell r="CQ204">
            <v>6.1662655140000107</v>
          </cell>
          <cell r="CR204">
            <v>3.9306740930000217</v>
          </cell>
          <cell r="CS204">
            <v>7.6546035850000909</v>
          </cell>
          <cell r="CT204">
            <v>6.43137031600003</v>
          </cell>
          <cell r="CU204">
            <v>3.5148888950000328</v>
          </cell>
          <cell r="CV204">
            <v>2.8954770610000216</v>
          </cell>
        </row>
        <row r="205">
          <cell r="C205" t="str">
            <v>PL</v>
          </cell>
          <cell r="D205" t="str">
            <v>POLONIA</v>
          </cell>
          <cell r="E205">
            <v>0.60634940999999987</v>
          </cell>
          <cell r="F205">
            <v>1.5402873899999998</v>
          </cell>
          <cell r="G205">
            <v>5.9929519200000003</v>
          </cell>
          <cell r="H205">
            <v>3.4229795500000018</v>
          </cell>
          <cell r="I205">
            <v>4.2506777799999984</v>
          </cell>
          <cell r="J205">
            <v>4.004536090000002</v>
          </cell>
          <cell r="K205">
            <v>2.8505081699999999</v>
          </cell>
          <cell r="L205">
            <v>3.4270298980000002</v>
          </cell>
          <cell r="M205">
            <v>4.3605354709999986</v>
          </cell>
          <cell r="N205">
            <v>6.2509370380000071</v>
          </cell>
          <cell r="O205">
            <v>6.944660358000001</v>
          </cell>
          <cell r="P205">
            <v>10.282751715000002</v>
          </cell>
          <cell r="Q205">
            <v>13.719018390999995</v>
          </cell>
          <cell r="R205">
            <v>10.56648813699999</v>
          </cell>
          <cell r="S205">
            <v>15.250029930000007</v>
          </cell>
          <cell r="T205">
            <v>24.839721117</v>
          </cell>
          <cell r="U205">
            <v>14.341589458999994</v>
          </cell>
          <cell r="V205">
            <v>48.485019891999983</v>
          </cell>
          <cell r="W205">
            <v>34.891575815000067</v>
          </cell>
          <cell r="X205">
            <v>69.161216122000084</v>
          </cell>
          <cell r="Y205">
            <v>57.387706696000023</v>
          </cell>
          <cell r="Z205">
            <v>76.806991219999986</v>
          </cell>
          <cell r="AA205">
            <v>71.77681829900007</v>
          </cell>
          <cell r="AB205">
            <v>67.100419081000013</v>
          </cell>
          <cell r="AC205">
            <v>76.439592575000091</v>
          </cell>
          <cell r="AD205">
            <v>80.053939573999912</v>
          </cell>
          <cell r="AE205">
            <v>82.135655631999953</v>
          </cell>
          <cell r="AF205">
            <v>100.49089544699791</v>
          </cell>
          <cell r="AG205">
            <v>110.45965522099888</v>
          </cell>
          <cell r="AH205">
            <v>103.63584624500022</v>
          </cell>
          <cell r="AI205">
            <v>106.04864844999969</v>
          </cell>
          <cell r="AJ205">
            <v>89.706071006001054</v>
          </cell>
          <cell r="AK205">
            <v>0.69234445999999983</v>
          </cell>
          <cell r="AL205">
            <v>1.7618768699999996</v>
          </cell>
          <cell r="AM205">
            <v>6.9514116799999996</v>
          </cell>
          <cell r="AN205">
            <v>4.1519752300000015</v>
          </cell>
          <cell r="AO205">
            <v>5.2136601899999988</v>
          </cell>
          <cell r="AP205">
            <v>4.5301196800000012</v>
          </cell>
          <cell r="AQ205">
            <v>3.2538866099999999</v>
          </cell>
          <cell r="AR205">
            <v>3.9262963719999999</v>
          </cell>
          <cell r="AS205">
            <v>4.9910104249999998</v>
          </cell>
          <cell r="AT205">
            <v>7.3216837210000092</v>
          </cell>
          <cell r="AU205">
            <v>7.9107732400000019</v>
          </cell>
          <cell r="AV205">
            <v>11.444501628000003</v>
          </cell>
          <cell r="AW205">
            <v>15.277229792999998</v>
          </cell>
          <cell r="AX205">
            <v>11.610471902999986</v>
          </cell>
          <cell r="AY205">
            <v>16.882638624000005</v>
          </cell>
          <cell r="AZ205">
            <v>27.174630827000005</v>
          </cell>
          <cell r="BA205">
            <v>15.978622513999996</v>
          </cell>
          <cell r="BB205">
            <v>53.354865707999984</v>
          </cell>
          <cell r="BC205">
            <v>37.451227109000072</v>
          </cell>
          <cell r="BD205">
            <v>74.609826437000081</v>
          </cell>
          <cell r="BE205">
            <v>60.607749073000022</v>
          </cell>
          <cell r="BF205">
            <v>81.611808600999993</v>
          </cell>
          <cell r="BG205">
            <v>76.512348462000077</v>
          </cell>
          <cell r="BH205">
            <v>70.655880545000016</v>
          </cell>
          <cell r="BI205">
            <v>80.385578472000091</v>
          </cell>
          <cell r="BJ205">
            <v>84.266962185999915</v>
          </cell>
          <cell r="BK205">
            <v>86.60411503499995</v>
          </cell>
          <cell r="BL205">
            <v>105.91998977099932</v>
          </cell>
          <cell r="BM205">
            <v>118.82407295400093</v>
          </cell>
          <cell r="BN205">
            <v>113.32065003400068</v>
          </cell>
          <cell r="BO205">
            <v>113.65080470799917</v>
          </cell>
          <cell r="BP205">
            <v>94.203864772000131</v>
          </cell>
          <cell r="BQ205">
            <v>0.47073771999999997</v>
          </cell>
          <cell r="BR205">
            <v>2.3683129499999995</v>
          </cell>
          <cell r="BS205">
            <v>18.290638995999998</v>
          </cell>
          <cell r="BT205">
            <v>12.145668235999997</v>
          </cell>
          <cell r="BU205">
            <v>18.393134510000017</v>
          </cell>
          <cell r="BV205">
            <v>5.0077104929999994</v>
          </cell>
          <cell r="BW205">
            <v>4.0064529369999997</v>
          </cell>
          <cell r="BX205">
            <v>5.4609013099999997</v>
          </cell>
          <cell r="BY205">
            <v>5.9857725340000005</v>
          </cell>
          <cell r="BZ205">
            <v>17.531287722000009</v>
          </cell>
          <cell r="CA205">
            <v>12.254730567999996</v>
          </cell>
          <cell r="CB205">
            <v>13.53079967499999</v>
          </cell>
          <cell r="CC205">
            <v>15.139376066999992</v>
          </cell>
          <cell r="CD205">
            <v>7.3064693079999987</v>
          </cell>
          <cell r="CE205">
            <v>11.22378816699999</v>
          </cell>
          <cell r="CF205">
            <v>15.606649162000002</v>
          </cell>
          <cell r="CG205">
            <v>18.028161851000036</v>
          </cell>
          <cell r="CH205">
            <v>67.455894936000007</v>
          </cell>
          <cell r="CI205">
            <v>18.630831217999994</v>
          </cell>
          <cell r="CJ205">
            <v>59.577000388999984</v>
          </cell>
          <cell r="CK205">
            <v>11.767678376000017</v>
          </cell>
          <cell r="CL205">
            <v>30.819094519000007</v>
          </cell>
          <cell r="CM205">
            <v>34.77875371899993</v>
          </cell>
          <cell r="CN205">
            <v>18.041636085000011</v>
          </cell>
          <cell r="CO205">
            <v>17.248225753000025</v>
          </cell>
          <cell r="CP205">
            <v>20.716434553000013</v>
          </cell>
          <cell r="CQ205">
            <v>23.032560859999982</v>
          </cell>
          <cell r="CR205">
            <v>22.895145299000013</v>
          </cell>
          <cell r="CS205">
            <v>40.331108676000035</v>
          </cell>
          <cell r="CT205">
            <v>25.53793157499998</v>
          </cell>
          <cell r="CU205">
            <v>22.036259638000004</v>
          </cell>
          <cell r="CV205">
            <v>14.707588204999977</v>
          </cell>
        </row>
        <row r="206">
          <cell r="C206" t="str">
            <v>PM</v>
          </cell>
          <cell r="D206" t="str">
            <v>SAN PEDRO Y MIQUELON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1.1731999999999999E-4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2.2820100000000001E-4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4.2429999999999999E-5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1.2368199999999999E-4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2.4696499999999998E-4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4.5243E-5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3.3110000000000001E-6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4.2249999999999994E-6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8.9599999999999998E-7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</row>
        <row r="207">
          <cell r="C207" t="str">
            <v>PN</v>
          </cell>
          <cell r="D207" t="str">
            <v>PITCAIRN, ISLA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4.7822000000000003E-3</v>
          </cell>
          <cell r="O207">
            <v>5.3355600000000003E-4</v>
          </cell>
          <cell r="P207">
            <v>0</v>
          </cell>
          <cell r="Q207">
            <v>0</v>
          </cell>
          <cell r="R207">
            <v>9.8611000000000011E-4</v>
          </cell>
          <cell r="S207">
            <v>1.13E-6</v>
          </cell>
          <cell r="T207">
            <v>0</v>
          </cell>
          <cell r="U207">
            <v>0</v>
          </cell>
          <cell r="V207">
            <v>1.0462E-4</v>
          </cell>
          <cell r="W207">
            <v>1.3812899999999999E-4</v>
          </cell>
          <cell r="X207">
            <v>2.5773699999999996E-4</v>
          </cell>
          <cell r="Y207">
            <v>0</v>
          </cell>
          <cell r="Z207">
            <v>0</v>
          </cell>
          <cell r="AA207">
            <v>0</v>
          </cell>
          <cell r="AB207">
            <v>2.4311144E-2</v>
          </cell>
          <cell r="AC207">
            <v>2.7200000000000002E-3</v>
          </cell>
          <cell r="AD207">
            <v>1.19016E-4</v>
          </cell>
          <cell r="AE207">
            <v>4.5182139999999996E-3</v>
          </cell>
          <cell r="AF207">
            <v>5.7077179999999996E-3</v>
          </cell>
          <cell r="AG207">
            <v>3.3783400000000002E-4</v>
          </cell>
          <cell r="AH207">
            <v>1.2496E-4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6.2126100000000004E-3</v>
          </cell>
          <cell r="AU207">
            <v>5.6078699999999998E-4</v>
          </cell>
          <cell r="AV207">
            <v>0</v>
          </cell>
          <cell r="AW207">
            <v>0</v>
          </cell>
          <cell r="AX207">
            <v>1.0231630000000001E-3</v>
          </cell>
          <cell r="AY207">
            <v>1.2049999999999999E-6</v>
          </cell>
          <cell r="AZ207">
            <v>0</v>
          </cell>
          <cell r="BA207">
            <v>0</v>
          </cell>
          <cell r="BB207">
            <v>1.1044300000000001E-4</v>
          </cell>
          <cell r="BC207">
            <v>1.40958E-4</v>
          </cell>
          <cell r="BD207">
            <v>2.8627899999999996E-4</v>
          </cell>
          <cell r="BE207">
            <v>0</v>
          </cell>
          <cell r="BF207">
            <v>0</v>
          </cell>
          <cell r="BG207">
            <v>0</v>
          </cell>
          <cell r="BH207">
            <v>2.5291373999999998E-2</v>
          </cell>
          <cell r="BI207">
            <v>3.7151759999999997E-3</v>
          </cell>
          <cell r="BJ207">
            <v>1.2210500000000001E-4</v>
          </cell>
          <cell r="BK207">
            <v>4.8671219999999998E-3</v>
          </cell>
          <cell r="BL207">
            <v>5.8216519999999992E-3</v>
          </cell>
          <cell r="BM207">
            <v>3.6765099999999998E-4</v>
          </cell>
          <cell r="BN207">
            <v>1.3447599999999999E-4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9.2204260000000003E-3</v>
          </cell>
          <cell r="CA207">
            <v>3.2181099999999997E-4</v>
          </cell>
          <cell r="CB207">
            <v>0</v>
          </cell>
          <cell r="CC207">
            <v>0</v>
          </cell>
          <cell r="CD207">
            <v>1.6315999999999998E-5</v>
          </cell>
          <cell r="CE207">
            <v>1.8999999999999998E-8</v>
          </cell>
          <cell r="CF207">
            <v>0</v>
          </cell>
          <cell r="CG207">
            <v>0</v>
          </cell>
          <cell r="CH207">
            <v>1.4619999999999999E-6</v>
          </cell>
          <cell r="CI207">
            <v>4.6029999999999998E-6</v>
          </cell>
          <cell r="CJ207">
            <v>9.8279999999999998E-6</v>
          </cell>
          <cell r="CK207">
            <v>0</v>
          </cell>
          <cell r="CL207">
            <v>0</v>
          </cell>
          <cell r="CM207">
            <v>0</v>
          </cell>
          <cell r="CN207">
            <v>6.0396000000000002E-5</v>
          </cell>
          <cell r="CO207">
            <v>1.8000000000000001E-4</v>
          </cell>
          <cell r="CP207">
            <v>3.49E-6</v>
          </cell>
          <cell r="CQ207">
            <v>2.0476900000000002E-4</v>
          </cell>
          <cell r="CR207">
            <v>8.2241000000000001E-5</v>
          </cell>
          <cell r="CS207">
            <v>6.1610000000000008E-6</v>
          </cell>
          <cell r="CT207">
            <v>1.3862999999999999E-5</v>
          </cell>
          <cell r="CU207">
            <v>0</v>
          </cell>
          <cell r="CV207">
            <v>0</v>
          </cell>
        </row>
        <row r="208">
          <cell r="C208" t="str">
            <v>PR</v>
          </cell>
          <cell r="D208" t="str">
            <v>PUERTO RICO</v>
          </cell>
          <cell r="E208">
            <v>12.301216289999997</v>
          </cell>
          <cell r="F208">
            <v>7.7808539400000036</v>
          </cell>
          <cell r="G208">
            <v>5.5201145300000025</v>
          </cell>
          <cell r="H208">
            <v>2.6344684500000013</v>
          </cell>
          <cell r="I208">
            <v>2.2971078100000009</v>
          </cell>
          <cell r="J208">
            <v>2.1001472600000004</v>
          </cell>
          <cell r="K208">
            <v>2.2166834400000011</v>
          </cell>
          <cell r="L208">
            <v>4.2000302559999998</v>
          </cell>
          <cell r="M208">
            <v>2.9866497910000005</v>
          </cell>
          <cell r="N208">
            <v>3.0962167590000003</v>
          </cell>
          <cell r="O208">
            <v>4.9301698830000005</v>
          </cell>
          <cell r="P208">
            <v>4.8358166680000005</v>
          </cell>
          <cell r="Q208">
            <v>7.4672330519999983</v>
          </cell>
          <cell r="R208">
            <v>8.1048979479999961</v>
          </cell>
          <cell r="S208">
            <v>9.7253012540000014</v>
          </cell>
          <cell r="T208">
            <v>8.7093678009999991</v>
          </cell>
          <cell r="U208">
            <v>8.5279637969999982</v>
          </cell>
          <cell r="V208">
            <v>11.032803386999996</v>
          </cell>
          <cell r="W208">
            <v>14.682305315000001</v>
          </cell>
          <cell r="X208">
            <v>14.684979516000004</v>
          </cell>
          <cell r="Y208">
            <v>16.841383248000014</v>
          </cell>
          <cell r="Z208">
            <v>17.693688236000003</v>
          </cell>
          <cell r="AA208">
            <v>21.482278835000013</v>
          </cell>
          <cell r="AB208">
            <v>18.536023039000003</v>
          </cell>
          <cell r="AC208">
            <v>17.619390343999996</v>
          </cell>
          <cell r="AD208">
            <v>18.346195375999994</v>
          </cell>
          <cell r="AE208">
            <v>19.210279689</v>
          </cell>
          <cell r="AF208">
            <v>17.992069108000013</v>
          </cell>
          <cell r="AG208">
            <v>20.504457086999974</v>
          </cell>
          <cell r="AH208">
            <v>24.458453132000006</v>
          </cell>
          <cell r="AI208">
            <v>22.051903897999988</v>
          </cell>
          <cell r="AJ208">
            <v>21.836067490999781</v>
          </cell>
          <cell r="AK208">
            <v>12.553833019999995</v>
          </cell>
          <cell r="AL208">
            <v>7.9668760100000036</v>
          </cell>
          <cell r="AM208">
            <v>5.7968464000000024</v>
          </cell>
          <cell r="AN208">
            <v>2.8073161800000017</v>
          </cell>
          <cell r="AO208">
            <v>2.5711135200000008</v>
          </cell>
          <cell r="AP208">
            <v>2.3982036400000002</v>
          </cell>
          <cell r="AQ208">
            <v>2.4255392100000011</v>
          </cell>
          <cell r="AR208">
            <v>4.4404044499999999</v>
          </cell>
          <cell r="AS208">
            <v>3.1730621440000006</v>
          </cell>
          <cell r="AT208">
            <v>3.2186606890000005</v>
          </cell>
          <cell r="AU208">
            <v>5.1076530960000008</v>
          </cell>
          <cell r="AV208">
            <v>5.0233780880000003</v>
          </cell>
          <cell r="AW208">
            <v>7.6816055349999983</v>
          </cell>
          <cell r="AX208">
            <v>8.4068945829999944</v>
          </cell>
          <cell r="AY208">
            <v>10.210399502</v>
          </cell>
          <cell r="AZ208">
            <v>9.0628833419999975</v>
          </cell>
          <cell r="BA208">
            <v>8.8550540309999999</v>
          </cell>
          <cell r="BB208">
            <v>11.550608631999998</v>
          </cell>
          <cell r="BC208">
            <v>15.311023235999999</v>
          </cell>
          <cell r="BD208">
            <v>15.359510824000003</v>
          </cell>
          <cell r="BE208">
            <v>17.591049353000017</v>
          </cell>
          <cell r="BF208">
            <v>18.364863450000005</v>
          </cell>
          <cell r="BG208">
            <v>22.321770286000014</v>
          </cell>
          <cell r="BH208">
            <v>19.084876429000005</v>
          </cell>
          <cell r="BI208">
            <v>18.132003539999996</v>
          </cell>
          <cell r="BJ208">
            <v>18.726801341999991</v>
          </cell>
          <cell r="BK208">
            <v>19.582190991000001</v>
          </cell>
          <cell r="BL208">
            <v>18.445627012999978</v>
          </cell>
          <cell r="BM208">
            <v>20.989472350999979</v>
          </cell>
          <cell r="BN208">
            <v>25.093590596999935</v>
          </cell>
          <cell r="BO208">
            <v>22.632841898999988</v>
          </cell>
          <cell r="BP208">
            <v>22.321017558000012</v>
          </cell>
          <cell r="BQ208">
            <v>0.65822813499999999</v>
          </cell>
          <cell r="BR208">
            <v>0.47521360299999982</v>
          </cell>
          <cell r="BS208">
            <v>0.54060990599999992</v>
          </cell>
          <cell r="BT208">
            <v>0.55440305699999992</v>
          </cell>
          <cell r="BU208">
            <v>1.7638255250000001</v>
          </cell>
          <cell r="BV208">
            <v>2.4215942830000006</v>
          </cell>
          <cell r="BW208">
            <v>1.727865693</v>
          </cell>
          <cell r="BX208">
            <v>1.2104321850000002</v>
          </cell>
          <cell r="BY208">
            <v>1.5238736519999998</v>
          </cell>
          <cell r="BZ208">
            <v>0.34519526899999997</v>
          </cell>
          <cell r="CA208">
            <v>0.57157765299999985</v>
          </cell>
          <cell r="CB208">
            <v>0.64435320599999979</v>
          </cell>
          <cell r="CC208">
            <v>0.61829800000000001</v>
          </cell>
          <cell r="CD208">
            <v>1.1885134150000003</v>
          </cell>
          <cell r="CE208">
            <v>5.4992104409999998</v>
          </cell>
          <cell r="CF208">
            <v>0.47829958799999994</v>
          </cell>
          <cell r="CG208">
            <v>0.65817829800000005</v>
          </cell>
          <cell r="CH208">
            <v>1.0818700500000009</v>
          </cell>
          <cell r="CI208">
            <v>1.4637763709999987</v>
          </cell>
          <cell r="CJ208">
            <v>2.4235339609999991</v>
          </cell>
          <cell r="CK208">
            <v>2.5013138949999982</v>
          </cell>
          <cell r="CL208">
            <v>1.9331045400000004</v>
          </cell>
          <cell r="CM208">
            <v>4.8175348859999945</v>
          </cell>
          <cell r="CN208">
            <v>1.011933127</v>
          </cell>
          <cell r="CO208">
            <v>0.86582719099999983</v>
          </cell>
          <cell r="CP208">
            <v>0.43466673</v>
          </cell>
          <cell r="CQ208">
            <v>1.190025007</v>
          </cell>
          <cell r="CR208">
            <v>1.1378536159999988</v>
          </cell>
          <cell r="CS208">
            <v>0.35922963000000047</v>
          </cell>
          <cell r="CT208">
            <v>0.19776252699999985</v>
          </cell>
          <cell r="CU208">
            <v>6.3953691759999938</v>
          </cell>
          <cell r="CV208">
            <v>4.6604827929999715</v>
          </cell>
        </row>
        <row r="209">
          <cell r="C209" t="str">
            <v>PS</v>
          </cell>
          <cell r="D209" t="str">
            <v>PALESTINA, ESTADO DE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2.1765999999999998E-5</v>
          </cell>
          <cell r="AG209">
            <v>1.1756220000000001E-3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4.0204999999999999E-5</v>
          </cell>
          <cell r="BM209">
            <v>1.196882E-3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6.5600000000000005E-7</v>
          </cell>
          <cell r="CS209">
            <v>4.7999999999999998E-6</v>
          </cell>
          <cell r="CT209">
            <v>0</v>
          </cell>
          <cell r="CU209">
            <v>0</v>
          </cell>
          <cell r="CV209">
            <v>0</v>
          </cell>
        </row>
        <row r="210">
          <cell r="C210" t="str">
            <v>PT</v>
          </cell>
          <cell r="D210" t="str">
            <v>PORTUGAL</v>
          </cell>
          <cell r="E210">
            <v>0.64702286000000009</v>
          </cell>
          <cell r="F210">
            <v>0.99497174999999993</v>
          </cell>
          <cell r="G210">
            <v>1.4141056299999997</v>
          </cell>
          <cell r="H210">
            <v>2.1610754800000005</v>
          </cell>
          <cell r="I210">
            <v>2.7629592300000003</v>
          </cell>
          <cell r="J210">
            <v>2.2997615300000014</v>
          </cell>
          <cell r="K210">
            <v>1.8759564599999996</v>
          </cell>
          <cell r="L210">
            <v>4.4608371440000019</v>
          </cell>
          <cell r="M210">
            <v>4.2238054899999984</v>
          </cell>
          <cell r="N210">
            <v>3.8811442419999991</v>
          </cell>
          <cell r="O210">
            <v>4.5436383779999989</v>
          </cell>
          <cell r="P210">
            <v>7.0004744180000023</v>
          </cell>
          <cell r="Q210">
            <v>8.1683923909999994</v>
          </cell>
          <cell r="R210">
            <v>9.3778940599999991</v>
          </cell>
          <cell r="S210">
            <v>9.6494907430000012</v>
          </cell>
          <cell r="T210">
            <v>11.336001980000008</v>
          </cell>
          <cell r="U210">
            <v>11.293882541999995</v>
          </cell>
          <cell r="V210">
            <v>25.174726371000023</v>
          </cell>
          <cell r="W210">
            <v>26.42937167800001</v>
          </cell>
          <cell r="X210">
            <v>41.554118422999935</v>
          </cell>
          <cell r="Y210">
            <v>42.108217786999958</v>
          </cell>
          <cell r="Z210">
            <v>45.723019783000083</v>
          </cell>
          <cell r="AA210">
            <v>47.940000604999888</v>
          </cell>
          <cell r="AB210">
            <v>39.893618682999985</v>
          </cell>
          <cell r="AC210">
            <v>40.351194697000011</v>
          </cell>
          <cell r="AD210">
            <v>42.299486871999981</v>
          </cell>
          <cell r="AE210">
            <v>55.001020557999936</v>
          </cell>
          <cell r="AF210">
            <v>37.296429782000267</v>
          </cell>
          <cell r="AG210">
            <v>42.247101400000517</v>
          </cell>
          <cell r="AH210">
            <v>40.966198125999981</v>
          </cell>
          <cell r="AI210">
            <v>36.664126021000236</v>
          </cell>
          <cell r="AJ210">
            <v>31.011087832000538</v>
          </cell>
          <cell r="AK210">
            <v>0.7214681300000001</v>
          </cell>
          <cell r="AL210">
            <v>1.0888213999999998</v>
          </cell>
          <cell r="AM210">
            <v>1.5479721599999996</v>
          </cell>
          <cell r="AN210">
            <v>2.3713907600000006</v>
          </cell>
          <cell r="AO210">
            <v>3.1073501400000003</v>
          </cell>
          <cell r="AP210">
            <v>2.5292464600000013</v>
          </cell>
          <cell r="AQ210">
            <v>2.0296646299999996</v>
          </cell>
          <cell r="AR210">
            <v>4.840497851000003</v>
          </cell>
          <cell r="AS210">
            <v>4.6639869869999977</v>
          </cell>
          <cell r="AT210">
            <v>4.2873877379999996</v>
          </cell>
          <cell r="AU210">
            <v>4.9062729369999989</v>
          </cell>
          <cell r="AV210">
            <v>7.6553914510000034</v>
          </cell>
          <cell r="AW210">
            <v>8.9082689250000016</v>
          </cell>
          <cell r="AX210">
            <v>10.309122366999999</v>
          </cell>
          <cell r="AY210">
            <v>10.319267473000002</v>
          </cell>
          <cell r="AZ210">
            <v>12.155539787000009</v>
          </cell>
          <cell r="BA210">
            <v>12.026650031999996</v>
          </cell>
          <cell r="BB210">
            <v>26.619885184000019</v>
          </cell>
          <cell r="BC210">
            <v>28.700165606000009</v>
          </cell>
          <cell r="BD210">
            <v>44.578624868999938</v>
          </cell>
          <cell r="BE210">
            <v>46.69220746499996</v>
          </cell>
          <cell r="BF210">
            <v>49.628845734000087</v>
          </cell>
          <cell r="BG210">
            <v>52.108833029999879</v>
          </cell>
          <cell r="BH210">
            <v>42.948568498999983</v>
          </cell>
          <cell r="BI210">
            <v>43.343130876000018</v>
          </cell>
          <cell r="BJ210">
            <v>45.155572523999979</v>
          </cell>
          <cell r="BK210">
            <v>58.578753316999929</v>
          </cell>
          <cell r="BL210">
            <v>40.346370733999407</v>
          </cell>
          <cell r="BM210">
            <v>46.452704541000237</v>
          </cell>
          <cell r="BN210">
            <v>46.395483310999893</v>
          </cell>
          <cell r="BO210">
            <v>39.762134684999594</v>
          </cell>
          <cell r="BP210">
            <v>32.828053313999746</v>
          </cell>
          <cell r="BQ210">
            <v>0.16798708700000003</v>
          </cell>
          <cell r="BR210">
            <v>0.18144226199999997</v>
          </cell>
          <cell r="BS210">
            <v>0.21463354700000001</v>
          </cell>
          <cell r="BT210">
            <v>0.42030717900000003</v>
          </cell>
          <cell r="BU210">
            <v>0.6062525809999999</v>
          </cell>
          <cell r="BV210">
            <v>0.97129004699999999</v>
          </cell>
          <cell r="BW210">
            <v>0.43167385799999985</v>
          </cell>
          <cell r="BX210">
            <v>2.336470562999998</v>
          </cell>
          <cell r="BY210">
            <v>2.1679388779999988</v>
          </cell>
          <cell r="BZ210">
            <v>2.2243666669999995</v>
          </cell>
          <cell r="CA210">
            <v>1.771819786</v>
          </cell>
          <cell r="CB210">
            <v>3.7306647779999991</v>
          </cell>
          <cell r="CC210">
            <v>3.9100690000000013</v>
          </cell>
          <cell r="CD210">
            <v>4.281373701000005</v>
          </cell>
          <cell r="CE210">
            <v>2.6108911659999987</v>
          </cell>
          <cell r="CF210">
            <v>1.9137607719999998</v>
          </cell>
          <cell r="CG210">
            <v>3.0590257489999999</v>
          </cell>
          <cell r="CH210">
            <v>7.8141124400000015</v>
          </cell>
          <cell r="CI210">
            <v>13.929472805000003</v>
          </cell>
          <cell r="CJ210">
            <v>21.725328635999979</v>
          </cell>
          <cell r="CK210">
            <v>30.334578748000038</v>
          </cell>
          <cell r="CL210">
            <v>17.854654819999993</v>
          </cell>
          <cell r="CM210">
            <v>28.967222964000008</v>
          </cell>
          <cell r="CN210">
            <v>21.06455568199997</v>
          </cell>
          <cell r="CO210">
            <v>18.080914380999982</v>
          </cell>
          <cell r="CP210">
            <v>17.555635611000007</v>
          </cell>
          <cell r="CQ210">
            <v>28.926438684999994</v>
          </cell>
          <cell r="CR210">
            <v>21.582763336999903</v>
          </cell>
          <cell r="CS210">
            <v>17.966633458999826</v>
          </cell>
          <cell r="CT210">
            <v>9.6457427119998762</v>
          </cell>
          <cell r="CU210">
            <v>9.0165316529999693</v>
          </cell>
          <cell r="CV210">
            <v>6.6359057730000339</v>
          </cell>
        </row>
        <row r="211">
          <cell r="C211" t="str">
            <v>PW</v>
          </cell>
          <cell r="D211" t="str">
            <v>PALAU, ISLAS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5.599200000000001E-4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6.2014000000000006E-5</v>
          </cell>
          <cell r="AD211">
            <v>3.04123E-4</v>
          </cell>
          <cell r="AE211">
            <v>1.3516336E-2</v>
          </cell>
          <cell r="AF211">
            <v>2.0663400000000003E-4</v>
          </cell>
          <cell r="AG211">
            <v>1.7801400000000002E-4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5.8312999999999995E-4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6.3455000000000008E-5</v>
          </cell>
          <cell r="BJ211">
            <v>3.1150299999999998E-4</v>
          </cell>
          <cell r="BK211">
            <v>1.3793145000000001E-2</v>
          </cell>
          <cell r="BL211">
            <v>2.1340500000000003E-4</v>
          </cell>
          <cell r="BM211">
            <v>1.8325000000000001E-4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1.8159999999999999E-5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1.91E-7</v>
          </cell>
          <cell r="CP211">
            <v>6.2200000000000004E-7</v>
          </cell>
          <cell r="CQ211">
            <v>2.0259999999999999E-5</v>
          </cell>
          <cell r="CR211">
            <v>5.8299999999999997E-7</v>
          </cell>
          <cell r="CS211">
            <v>4.9800000000000004E-7</v>
          </cell>
          <cell r="CT211">
            <v>0</v>
          </cell>
          <cell r="CU211">
            <v>0</v>
          </cell>
          <cell r="CV211">
            <v>0</v>
          </cell>
        </row>
        <row r="212">
          <cell r="C212" t="str">
            <v>PY</v>
          </cell>
          <cell r="D212" t="str">
            <v>PARAGUAY</v>
          </cell>
          <cell r="E212">
            <v>16.672584029999999</v>
          </cell>
          <cell r="F212">
            <v>13.206743749999998</v>
          </cell>
          <cell r="G212">
            <v>12.731685109999999</v>
          </cell>
          <cell r="H212">
            <v>14.577071940000002</v>
          </cell>
          <cell r="I212">
            <v>20.320566030000005</v>
          </cell>
          <cell r="J212">
            <v>16.567743489999998</v>
          </cell>
          <cell r="K212">
            <v>18.390119150000004</v>
          </cell>
          <cell r="L212">
            <v>31.873156510999998</v>
          </cell>
          <cell r="M212">
            <v>39.564327282000001</v>
          </cell>
          <cell r="N212">
            <v>47.633691631000012</v>
          </cell>
          <cell r="O212">
            <v>70.734001157000023</v>
          </cell>
          <cell r="P212">
            <v>72.739010867000033</v>
          </cell>
          <cell r="Q212">
            <v>69.215825831000018</v>
          </cell>
          <cell r="R212">
            <v>109.47692187600001</v>
          </cell>
          <cell r="S212">
            <v>111.03921196999998</v>
          </cell>
          <cell r="T212">
            <v>166.47373754699998</v>
          </cell>
          <cell r="U212">
            <v>174.06611793599987</v>
          </cell>
          <cell r="V212">
            <v>216.02160253799994</v>
          </cell>
          <cell r="W212">
            <v>217.94130038099993</v>
          </cell>
          <cell r="X212">
            <v>197.16132878199997</v>
          </cell>
          <cell r="Y212">
            <v>228.586145784</v>
          </cell>
          <cell r="Z212">
            <v>127.94647080400001</v>
          </cell>
          <cell r="AA212">
            <v>187.67792155300006</v>
          </cell>
          <cell r="AB212">
            <v>110.75529315300001</v>
          </cell>
          <cell r="AC212">
            <v>131.85475451799994</v>
          </cell>
          <cell r="AD212">
            <v>142.95458565199999</v>
          </cell>
          <cell r="AE212">
            <v>144.26785800900007</v>
          </cell>
          <cell r="AF212">
            <v>99.554796081000177</v>
          </cell>
          <cell r="AG212">
            <v>189.24516497199969</v>
          </cell>
          <cell r="AH212">
            <v>118.36086027400019</v>
          </cell>
          <cell r="AI212">
            <v>236.46132911199987</v>
          </cell>
          <cell r="AJ212">
            <v>233.52635796800035</v>
          </cell>
          <cell r="AK212">
            <v>19.857358619999999</v>
          </cell>
          <cell r="AL212">
            <v>16.018335569999998</v>
          </cell>
          <cell r="AM212">
            <v>15.812608419999998</v>
          </cell>
          <cell r="AN212">
            <v>18.22348564</v>
          </cell>
          <cell r="AO212">
            <v>24.990527930000002</v>
          </cell>
          <cell r="AP212">
            <v>21.145781869999997</v>
          </cell>
          <cell r="AQ212">
            <v>20.620567040000005</v>
          </cell>
          <cell r="AR212">
            <v>35.768848264999995</v>
          </cell>
          <cell r="AS212">
            <v>44.037067116000003</v>
          </cell>
          <cell r="AT212">
            <v>52.421356296000013</v>
          </cell>
          <cell r="AU212">
            <v>79.902494849000021</v>
          </cell>
          <cell r="AV212">
            <v>84.888926093000023</v>
          </cell>
          <cell r="AW212">
            <v>81.926236283000023</v>
          </cell>
          <cell r="AX212">
            <v>130.073883534</v>
          </cell>
          <cell r="AY212">
            <v>134.828734333</v>
          </cell>
          <cell r="AZ212">
            <v>197.58057599099999</v>
          </cell>
          <cell r="BA212">
            <v>192.02600269099986</v>
          </cell>
          <cell r="BB212">
            <v>242.87314429599994</v>
          </cell>
          <cell r="BC212">
            <v>238.70684891399992</v>
          </cell>
          <cell r="BD212">
            <v>215.72572256899997</v>
          </cell>
          <cell r="BE212">
            <v>246.45703752200001</v>
          </cell>
          <cell r="BF212">
            <v>137.37634777099998</v>
          </cell>
          <cell r="BG212">
            <v>201.56182220700006</v>
          </cell>
          <cell r="BH212">
            <v>117.99541413800002</v>
          </cell>
          <cell r="BI212">
            <v>142.83376936899995</v>
          </cell>
          <cell r="BJ212">
            <v>154.80292083999998</v>
          </cell>
          <cell r="BK212">
            <v>157.03219177800005</v>
          </cell>
          <cell r="BL212">
            <v>108.13891398999981</v>
          </cell>
          <cell r="BM212">
            <v>206.84120255500008</v>
          </cell>
          <cell r="BN212">
            <v>132.65700607800014</v>
          </cell>
          <cell r="BO212">
            <v>260.99520182700047</v>
          </cell>
          <cell r="BP212">
            <v>254.14873538299955</v>
          </cell>
          <cell r="BQ212">
            <v>80.496820900000003</v>
          </cell>
          <cell r="BR212">
            <v>64.283415009999999</v>
          </cell>
          <cell r="BS212">
            <v>63.679764169999999</v>
          </cell>
          <cell r="BT212">
            <v>60.430868628000006</v>
          </cell>
          <cell r="BU212">
            <v>83.228209079999999</v>
          </cell>
          <cell r="BV212">
            <v>89.957462320000005</v>
          </cell>
          <cell r="BW212">
            <v>101.58579752800003</v>
          </cell>
          <cell r="BX212">
            <v>150.60299146499997</v>
          </cell>
          <cell r="BY212">
            <v>191.93984628300007</v>
          </cell>
          <cell r="BZ212">
            <v>243.69135476099996</v>
          </cell>
          <cell r="CA212">
            <v>355.32102562299997</v>
          </cell>
          <cell r="CB212">
            <v>302.72145880799991</v>
          </cell>
          <cell r="CC212">
            <v>312.70077048700006</v>
          </cell>
          <cell r="CD212">
            <v>554.67198849600015</v>
          </cell>
          <cell r="CE212">
            <v>408.86726348999991</v>
          </cell>
          <cell r="CF212">
            <v>437.9571078899998</v>
          </cell>
          <cell r="CG212">
            <v>502.06510181499999</v>
          </cell>
          <cell r="CH212">
            <v>646.7189513889997</v>
          </cell>
          <cell r="CI212">
            <v>576.35852745000011</v>
          </cell>
          <cell r="CJ212">
            <v>560.65166841499979</v>
          </cell>
          <cell r="CK212">
            <v>531.44284488200003</v>
          </cell>
          <cell r="CL212">
            <v>248.604405063</v>
          </cell>
          <cell r="CM212">
            <v>481.51770807899976</v>
          </cell>
          <cell r="CN212">
            <v>280.54330881000004</v>
          </cell>
          <cell r="CO212">
            <v>340.75631018200062</v>
          </cell>
          <cell r="CP212">
            <v>327.76718518699994</v>
          </cell>
          <cell r="CQ212">
            <v>366.79979088399989</v>
          </cell>
          <cell r="CR212">
            <v>210.36234447299992</v>
          </cell>
          <cell r="CS212">
            <v>311.01663931399946</v>
          </cell>
          <cell r="CT212">
            <v>208.498041857</v>
          </cell>
          <cell r="CU212">
            <v>563.43738906400029</v>
          </cell>
          <cell r="CV212">
            <v>423.16357317800026</v>
          </cell>
        </row>
        <row r="213">
          <cell r="C213" t="str">
            <v>QA</v>
          </cell>
          <cell r="D213" t="str">
            <v>QATAR</v>
          </cell>
          <cell r="E213">
            <v>0</v>
          </cell>
          <cell r="F213">
            <v>0</v>
          </cell>
          <cell r="G213">
            <v>0</v>
          </cell>
          <cell r="H213">
            <v>3.7420800000000001E-3</v>
          </cell>
          <cell r="I213">
            <v>0</v>
          </cell>
          <cell r="J213">
            <v>0.31866854999999999</v>
          </cell>
          <cell r="K213">
            <v>7.1997859999999997E-2</v>
          </cell>
          <cell r="L213">
            <v>0.14512386999999999</v>
          </cell>
          <cell r="M213">
            <v>0.96914999999999996</v>
          </cell>
          <cell r="N213">
            <v>0.36239250000000001</v>
          </cell>
          <cell r="O213">
            <v>0.14342122600000004</v>
          </cell>
          <cell r="P213">
            <v>1.9421262939999999</v>
          </cell>
          <cell r="Q213">
            <v>2.7087746179999996</v>
          </cell>
          <cell r="R213">
            <v>4.1904210879999999</v>
          </cell>
          <cell r="S213">
            <v>2.8690013370000012</v>
          </cell>
          <cell r="T213">
            <v>5.8651288259999994</v>
          </cell>
          <cell r="U213">
            <v>1.3615191769999999</v>
          </cell>
          <cell r="V213">
            <v>10.36292727</v>
          </cell>
          <cell r="W213">
            <v>21.271805566000001</v>
          </cell>
          <cell r="X213">
            <v>19.507736947999994</v>
          </cell>
          <cell r="Y213">
            <v>19.015985728</v>
          </cell>
          <cell r="Z213">
            <v>30.948878903000001</v>
          </cell>
          <cell r="AA213">
            <v>15.646149063000001</v>
          </cell>
          <cell r="AB213">
            <v>18.266448429</v>
          </cell>
          <cell r="AC213">
            <v>14.768516973000001</v>
          </cell>
          <cell r="AD213">
            <v>18.359318923</v>
          </cell>
          <cell r="AE213">
            <v>5.1430637670000001</v>
          </cell>
          <cell r="AF213">
            <v>7.5908518730000001</v>
          </cell>
          <cell r="AG213">
            <v>23.479142754999977</v>
          </cell>
          <cell r="AH213">
            <v>17.170165469999993</v>
          </cell>
          <cell r="AI213">
            <v>8.2276730919999981</v>
          </cell>
          <cell r="AJ213">
            <v>4.4568357399999998</v>
          </cell>
          <cell r="AK213">
            <v>0</v>
          </cell>
          <cell r="AL213">
            <v>0</v>
          </cell>
          <cell r="AM213">
            <v>0</v>
          </cell>
          <cell r="AN213">
            <v>3.7897899999999999E-3</v>
          </cell>
          <cell r="AO213">
            <v>0</v>
          </cell>
          <cell r="AP213">
            <v>0.39608616999999996</v>
          </cell>
          <cell r="AQ213">
            <v>8.9567950000000007E-2</v>
          </cell>
          <cell r="AR213">
            <v>0.17227035299999999</v>
          </cell>
          <cell r="AS213">
            <v>1.16250158</v>
          </cell>
          <cell r="AT213">
            <v>0.43977223800000004</v>
          </cell>
          <cell r="AU213">
            <v>0.16823291000000007</v>
          </cell>
          <cell r="AV213">
            <v>2.1686253249999998</v>
          </cell>
          <cell r="AW213">
            <v>2.9917560569999995</v>
          </cell>
          <cell r="AX213">
            <v>4.6328738520000003</v>
          </cell>
          <cell r="AY213">
            <v>3.1286316650000012</v>
          </cell>
          <cell r="AZ213">
            <v>6.2931169349999987</v>
          </cell>
          <cell r="BA213">
            <v>1.4778090779999999</v>
          </cell>
          <cell r="BB213">
            <v>11.09752696</v>
          </cell>
          <cell r="BC213">
            <v>23.163319746999999</v>
          </cell>
          <cell r="BD213">
            <v>21.442409105999996</v>
          </cell>
          <cell r="BE213">
            <v>20.758620716999999</v>
          </cell>
          <cell r="BF213">
            <v>33.602431495000005</v>
          </cell>
          <cell r="BG213">
            <v>16.981944278</v>
          </cell>
          <cell r="BH213">
            <v>19.617092322000001</v>
          </cell>
          <cell r="BI213">
            <v>15.710519718000002</v>
          </cell>
          <cell r="BJ213">
            <v>19.518794478999997</v>
          </cell>
          <cell r="BK213">
            <v>5.5604109250000002</v>
          </cell>
          <cell r="BL213">
            <v>8.2892763989999967</v>
          </cell>
          <cell r="BM213">
            <v>25.895630674000003</v>
          </cell>
          <cell r="BN213">
            <v>20.84244230000002</v>
          </cell>
          <cell r="BO213">
            <v>9.0260822190000027</v>
          </cell>
          <cell r="BP213">
            <v>4.9318283400000018</v>
          </cell>
          <cell r="BQ213">
            <v>0</v>
          </cell>
          <cell r="BR213">
            <v>0</v>
          </cell>
          <cell r="BS213">
            <v>0</v>
          </cell>
          <cell r="BT213">
            <v>1.1616E-4</v>
          </cell>
          <cell r="BU213">
            <v>0</v>
          </cell>
          <cell r="BV213">
            <v>0.59199999999999997</v>
          </cell>
          <cell r="BW213">
            <v>0.13400230100000005</v>
          </cell>
          <cell r="BX213">
            <v>0.19862051699999997</v>
          </cell>
          <cell r="BY213">
            <v>1.5674999999999999</v>
          </cell>
          <cell r="BZ213">
            <v>0.64349999999999996</v>
          </cell>
          <cell r="CA213">
            <v>0.21598164599999997</v>
          </cell>
          <cell r="CB213">
            <v>2.062715522</v>
          </cell>
          <cell r="CC213">
            <v>2.281024779</v>
          </cell>
          <cell r="CD213">
            <v>3.4570822670000001</v>
          </cell>
          <cell r="CE213">
            <v>2.0150118139999997</v>
          </cell>
          <cell r="CF213">
            <v>3.2399226059999999</v>
          </cell>
          <cell r="CG213">
            <v>1.09702419</v>
          </cell>
          <cell r="CH213">
            <v>6.6264534510000006</v>
          </cell>
          <cell r="CI213">
            <v>14.333015211999999</v>
          </cell>
          <cell r="CJ213">
            <v>14.444262554</v>
          </cell>
          <cell r="CK213">
            <v>13.060852025999999</v>
          </cell>
          <cell r="CL213">
            <v>19.058974125999995</v>
          </cell>
          <cell r="CM213">
            <v>11.436910793999999</v>
          </cell>
          <cell r="CN213">
            <v>15.272044241</v>
          </cell>
          <cell r="CO213">
            <v>11.985274468</v>
          </cell>
          <cell r="CP213">
            <v>15.008682871000001</v>
          </cell>
          <cell r="CQ213">
            <v>5.1252340529999998</v>
          </cell>
          <cell r="CR213">
            <v>8.1153396509999975</v>
          </cell>
          <cell r="CS213">
            <v>17.862661770999981</v>
          </cell>
          <cell r="CT213">
            <v>13.294205477999991</v>
          </cell>
          <cell r="CU213">
            <v>8.2260290109999996</v>
          </cell>
          <cell r="CV213">
            <v>4.2295936859999994</v>
          </cell>
        </row>
        <row r="214">
          <cell r="C214" t="str">
            <v>RE</v>
          </cell>
          <cell r="D214" t="str">
            <v>REUNION, ISLA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6.2814173000000001E-2</v>
          </cell>
          <cell r="M214">
            <v>2.5300086999999999E-2</v>
          </cell>
          <cell r="N214">
            <v>1.3049325999999998E-2</v>
          </cell>
          <cell r="O214">
            <v>2.1923780000000004E-2</v>
          </cell>
          <cell r="P214">
            <v>1.3729999999999999E-2</v>
          </cell>
          <cell r="Q214">
            <v>0</v>
          </cell>
          <cell r="R214">
            <v>0</v>
          </cell>
          <cell r="S214">
            <v>6.1680000000000006E-5</v>
          </cell>
          <cell r="T214">
            <v>0</v>
          </cell>
          <cell r="U214">
            <v>8.1499999999999993E-3</v>
          </cell>
          <cell r="V214">
            <v>2.1209890000000002E-3</v>
          </cell>
          <cell r="W214">
            <v>1.7500000000000002E-2</v>
          </cell>
          <cell r="X214">
            <v>1.5437199999999998E-4</v>
          </cell>
          <cell r="Y214">
            <v>1.1409650000000001E-3</v>
          </cell>
          <cell r="Z214">
            <v>8.7482E-5</v>
          </cell>
          <cell r="AA214">
            <v>2.16861E-4</v>
          </cell>
          <cell r="AB214">
            <v>8.9806100000000002E-4</v>
          </cell>
          <cell r="AC214">
            <v>0</v>
          </cell>
          <cell r="AD214">
            <v>8.3700000000000002E-5</v>
          </cell>
          <cell r="AE214">
            <v>4.6823780000000009E-3</v>
          </cell>
          <cell r="AF214">
            <v>4.0911999999999997E-5</v>
          </cell>
          <cell r="AG214">
            <v>5.28197E-4</v>
          </cell>
          <cell r="AH214">
            <v>6.5570779999999992E-3</v>
          </cell>
          <cell r="AI214">
            <v>4.450978999999999E-3</v>
          </cell>
          <cell r="AJ214">
            <v>1.6081629999999997E-3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6.4044548999999992E-2</v>
          </cell>
          <cell r="AS214">
            <v>2.6517966E-2</v>
          </cell>
          <cell r="AT214">
            <v>1.3377245999999999E-2</v>
          </cell>
          <cell r="AU214">
            <v>2.2345704000000001E-2</v>
          </cell>
          <cell r="AV214">
            <v>1.3997807000000001E-2</v>
          </cell>
          <cell r="AW214">
            <v>0</v>
          </cell>
          <cell r="AX214">
            <v>0</v>
          </cell>
          <cell r="AY214">
            <v>6.4984E-5</v>
          </cell>
          <cell r="AZ214">
            <v>0</v>
          </cell>
          <cell r="BA214">
            <v>8.7052499999999994E-3</v>
          </cell>
          <cell r="BB214">
            <v>2.2025399999999998E-3</v>
          </cell>
          <cell r="BC214">
            <v>1.8647097999999997E-2</v>
          </cell>
          <cell r="BD214">
            <v>2.4966599999999995E-4</v>
          </cell>
          <cell r="BE214">
            <v>1.2078940000000002E-3</v>
          </cell>
          <cell r="BF214">
            <v>9.5583999999999998E-5</v>
          </cell>
          <cell r="BG214">
            <v>2.2480300000000001E-4</v>
          </cell>
          <cell r="BH214">
            <v>1.03254E-3</v>
          </cell>
          <cell r="BI214">
            <v>0</v>
          </cell>
          <cell r="BJ214">
            <v>8.7584999999999996E-5</v>
          </cell>
          <cell r="BK214">
            <v>5.186070000000001E-3</v>
          </cell>
          <cell r="BL214">
            <v>4.1261999999999992E-5</v>
          </cell>
          <cell r="BM214">
            <v>5.7748399999999996E-4</v>
          </cell>
          <cell r="BN214">
            <v>6.8719690000000021E-3</v>
          </cell>
          <cell r="BO214">
            <v>4.6399100000000006E-3</v>
          </cell>
          <cell r="BP214">
            <v>1.7141560000000001E-3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7.774205000000001E-3</v>
          </cell>
          <cell r="BY214">
            <v>3.2349740000000003E-3</v>
          </cell>
          <cell r="BZ214">
            <v>1.5849799999999999E-3</v>
          </cell>
          <cell r="CA214">
            <v>2.4870440000000003E-3</v>
          </cell>
          <cell r="CB214">
            <v>1.0288399999999998E-3</v>
          </cell>
          <cell r="CC214">
            <v>0</v>
          </cell>
          <cell r="CD214">
            <v>0</v>
          </cell>
          <cell r="CE214">
            <v>1.24E-6</v>
          </cell>
          <cell r="CF214">
            <v>0</v>
          </cell>
          <cell r="CG214">
            <v>2E-3</v>
          </cell>
          <cell r="CH214">
            <v>2.5512100000000003E-4</v>
          </cell>
          <cell r="CI214">
            <v>7.8700000000000003E-3</v>
          </cell>
          <cell r="CJ214">
            <v>9.7049999999999994E-6</v>
          </cell>
          <cell r="CK214">
            <v>3.8382200000000003E-4</v>
          </cell>
          <cell r="CL214">
            <v>2.7539999999999998E-6</v>
          </cell>
          <cell r="CM214">
            <v>4.2029999999999994E-6</v>
          </cell>
          <cell r="CN214">
            <v>6.7530000000000004E-6</v>
          </cell>
          <cell r="CO214">
            <v>0</v>
          </cell>
          <cell r="CP214">
            <v>1.9562999999999999E-5</v>
          </cell>
          <cell r="CQ214">
            <v>6.0888000000000004E-5</v>
          </cell>
          <cell r="CR214">
            <v>1.2689999999999998E-6</v>
          </cell>
          <cell r="CS214">
            <v>1.3125999999999999E-5</v>
          </cell>
          <cell r="CT214">
            <v>1.7376100000000001E-4</v>
          </cell>
          <cell r="CU214">
            <v>9.155000000000003E-5</v>
          </cell>
          <cell r="CV214">
            <v>2.5119999999999993E-5</v>
          </cell>
        </row>
        <row r="215">
          <cell r="C215" t="str">
            <v>RO</v>
          </cell>
          <cell r="D215" t="str">
            <v>RUMANIA</v>
          </cell>
          <cell r="E215">
            <v>1.6868974800000003</v>
          </cell>
          <cell r="F215">
            <v>3.1505718999999996</v>
          </cell>
          <cell r="G215">
            <v>0.83064097000000026</v>
          </cell>
          <cell r="H215">
            <v>1.1583322</v>
          </cell>
          <cell r="I215">
            <v>2.2391757500000007</v>
          </cell>
          <cell r="J215">
            <v>0.59893415999999999</v>
          </cell>
          <cell r="K215">
            <v>2.5062113699999977</v>
          </cell>
          <cell r="L215">
            <v>2.6678713089999988</v>
          </cell>
          <cell r="M215">
            <v>11.341939703999996</v>
          </cell>
          <cell r="N215">
            <v>6.0951506769999986</v>
          </cell>
          <cell r="O215">
            <v>10.083940502000003</v>
          </cell>
          <cell r="P215">
            <v>9.3795301659999986</v>
          </cell>
          <cell r="Q215">
            <v>8.6330558170000007</v>
          </cell>
          <cell r="R215">
            <v>8.752954389000001</v>
          </cell>
          <cell r="S215">
            <v>5.6159029539999974</v>
          </cell>
          <cell r="T215">
            <v>18.196515880000014</v>
          </cell>
          <cell r="U215">
            <v>3.2656527719999993</v>
          </cell>
          <cell r="V215">
            <v>8.2405557460000018</v>
          </cell>
          <cell r="W215">
            <v>11.180116413000002</v>
          </cell>
          <cell r="X215">
            <v>11.819380618999999</v>
          </cell>
          <cell r="Y215">
            <v>20.412215570000022</v>
          </cell>
          <cell r="Z215">
            <v>22.603257270000007</v>
          </cell>
          <cell r="AA215">
            <v>20.820628532000026</v>
          </cell>
          <cell r="AB215">
            <v>16.505172338999991</v>
          </cell>
          <cell r="AC215">
            <v>20.693056689999981</v>
          </cell>
          <cell r="AD215">
            <v>18.267924119999996</v>
          </cell>
          <cell r="AE215">
            <v>22.562000933000014</v>
          </cell>
          <cell r="AF215">
            <v>19.15490017200004</v>
          </cell>
          <cell r="AG215">
            <v>22.457923068999904</v>
          </cell>
          <cell r="AH215">
            <v>25.742191056999747</v>
          </cell>
          <cell r="AI215">
            <v>22.166784475999904</v>
          </cell>
          <cell r="AJ215">
            <v>17.203918720999994</v>
          </cell>
          <cell r="AK215">
            <v>1.9391193100000004</v>
          </cell>
          <cell r="AL215">
            <v>4.5661604699999998</v>
          </cell>
          <cell r="AM215">
            <v>0.92632139000000024</v>
          </cell>
          <cell r="AN215">
            <v>1.4431914900000002</v>
          </cell>
          <cell r="AO215">
            <v>2.6625849000000006</v>
          </cell>
          <cell r="AP215">
            <v>0.65235377000000005</v>
          </cell>
          <cell r="AQ215">
            <v>2.9720445399999975</v>
          </cell>
          <cell r="AR215">
            <v>3.1855241109999985</v>
          </cell>
          <cell r="AS215">
            <v>12.921924482999998</v>
          </cell>
          <cell r="AT215">
            <v>7.0672989979999974</v>
          </cell>
          <cell r="AU215">
            <v>11.498999968</v>
          </cell>
          <cell r="AV215">
            <v>10.461137810999999</v>
          </cell>
          <cell r="AW215">
            <v>9.8901436290000007</v>
          </cell>
          <cell r="AX215">
            <v>9.7648610270000002</v>
          </cell>
          <cell r="AY215">
            <v>6.2300721489999962</v>
          </cell>
          <cell r="AZ215">
            <v>21.082653674000017</v>
          </cell>
          <cell r="BA215">
            <v>3.4790396879999994</v>
          </cell>
          <cell r="BB215">
            <v>8.7343880590000023</v>
          </cell>
          <cell r="BC215">
            <v>11.801927688000003</v>
          </cell>
          <cell r="BD215">
            <v>12.340582781</v>
          </cell>
          <cell r="BE215">
            <v>21.576469862000017</v>
          </cell>
          <cell r="BF215">
            <v>24.585277810000012</v>
          </cell>
          <cell r="BG215">
            <v>22.960306603000028</v>
          </cell>
          <cell r="BH215">
            <v>18.327266904999991</v>
          </cell>
          <cell r="BI215">
            <v>22.332312443999975</v>
          </cell>
          <cell r="BJ215">
            <v>19.287356916999997</v>
          </cell>
          <cell r="BK215">
            <v>23.815250438000017</v>
          </cell>
          <cell r="BL215">
            <v>20.439387873999895</v>
          </cell>
          <cell r="BM215">
            <v>24.159376638000044</v>
          </cell>
          <cell r="BN215">
            <v>27.931178213000315</v>
          </cell>
          <cell r="BO215">
            <v>23.319587631000097</v>
          </cell>
          <cell r="BP215">
            <v>17.896376388000011</v>
          </cell>
          <cell r="BQ215">
            <v>2.3245182</v>
          </cell>
          <cell r="BR215">
            <v>36.0463448</v>
          </cell>
          <cell r="BS215">
            <v>0.48500613999999992</v>
          </cell>
          <cell r="BT215">
            <v>4.2598061539999987</v>
          </cell>
          <cell r="BU215">
            <v>2.1745165049999997</v>
          </cell>
          <cell r="BV215">
            <v>0.32571514099999999</v>
          </cell>
          <cell r="BW215">
            <v>2.9766996599999995</v>
          </cell>
          <cell r="BX215">
            <v>12.165443402000005</v>
          </cell>
          <cell r="BY215">
            <v>51.440561650000006</v>
          </cell>
          <cell r="BZ215">
            <v>28.018176295999993</v>
          </cell>
          <cell r="CA215">
            <v>31.342251545000007</v>
          </cell>
          <cell r="CB215">
            <v>16.036174022000004</v>
          </cell>
          <cell r="CC215">
            <v>10.505680888000011</v>
          </cell>
          <cell r="CD215">
            <v>7.2512982610000005</v>
          </cell>
          <cell r="CE215">
            <v>5.4530318489999985</v>
          </cell>
          <cell r="CF215">
            <v>28.023124146000015</v>
          </cell>
          <cell r="CG215">
            <v>0.33732054299999975</v>
          </cell>
          <cell r="CH215">
            <v>1.9498596920000004</v>
          </cell>
          <cell r="CI215">
            <v>1.9959847440000007</v>
          </cell>
          <cell r="CJ215">
            <v>0.99800738099999964</v>
          </cell>
          <cell r="CK215">
            <v>1.5300685419999993</v>
          </cell>
          <cell r="CL215">
            <v>8.80876518</v>
          </cell>
          <cell r="CM215">
            <v>14.021869138999985</v>
          </cell>
          <cell r="CN215">
            <v>12.697496006999998</v>
          </cell>
          <cell r="CO215">
            <v>15.338239652000006</v>
          </cell>
          <cell r="CP215">
            <v>4.8728556739999984</v>
          </cell>
          <cell r="CQ215">
            <v>9.6395384780000004</v>
          </cell>
          <cell r="CR215">
            <v>9.6138202659999923</v>
          </cell>
          <cell r="CS215">
            <v>9.0628424589999792</v>
          </cell>
          <cell r="CT215">
            <v>4.5649788489999494</v>
          </cell>
          <cell r="CU215">
            <v>1.9064389180000045</v>
          </cell>
          <cell r="CV215">
            <v>1.1279140770000053</v>
          </cell>
        </row>
        <row r="216">
          <cell r="C216" t="str">
            <v>RS</v>
          </cell>
          <cell r="D216" t="str">
            <v>SERBIA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1.4331044919999996</v>
          </cell>
          <cell r="U216">
            <v>1.2071560670000021</v>
          </cell>
          <cell r="V216">
            <v>0.33589933799999999</v>
          </cell>
          <cell r="W216">
            <v>0.66956639200000001</v>
          </cell>
          <cell r="X216">
            <v>1.4431125059999994</v>
          </cell>
          <cell r="Y216">
            <v>1.2989809859999999</v>
          </cell>
          <cell r="Z216">
            <v>2.0923846490000004</v>
          </cell>
          <cell r="AA216">
            <v>2.477924142</v>
          </cell>
          <cell r="AB216">
            <v>1.8289839230000011</v>
          </cell>
          <cell r="AC216">
            <v>2.1884724699999998</v>
          </cell>
          <cell r="AD216">
            <v>2.1179259730000002</v>
          </cell>
          <cell r="AE216">
            <v>3.8626871189999998</v>
          </cell>
          <cell r="AF216">
            <v>4.7421147470000014</v>
          </cell>
          <cell r="AG216">
            <v>2.9687354950000033</v>
          </cell>
          <cell r="AH216">
            <v>1.8557648149999992</v>
          </cell>
          <cell r="AI216">
            <v>3.0689579830000002</v>
          </cell>
          <cell r="AJ216">
            <v>1.4332365519999992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1.5854438079999995</v>
          </cell>
          <cell r="BA216">
            <v>1.2699852540000023</v>
          </cell>
          <cell r="BB216">
            <v>0.34471071199999997</v>
          </cell>
          <cell r="BC216">
            <v>0.70369545</v>
          </cell>
          <cell r="BD216">
            <v>1.5517047859999993</v>
          </cell>
          <cell r="BE216">
            <v>1.434995574</v>
          </cell>
          <cell r="BF216">
            <v>2.3241388810000005</v>
          </cell>
          <cell r="BG216">
            <v>2.7181285550000003</v>
          </cell>
          <cell r="BH216">
            <v>2.0082576560000009</v>
          </cell>
          <cell r="BI216">
            <v>2.3656298690000002</v>
          </cell>
          <cell r="BJ216">
            <v>2.3106469970000005</v>
          </cell>
          <cell r="BK216">
            <v>4.1916986670000007</v>
          </cell>
          <cell r="BL216">
            <v>5.0454205329999979</v>
          </cell>
          <cell r="BM216">
            <v>3.2960615629999968</v>
          </cell>
          <cell r="BN216">
            <v>2.2570850270000036</v>
          </cell>
          <cell r="BO216">
            <v>3.7948671260000006</v>
          </cell>
          <cell r="BP216">
            <v>1.5631135019999973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0.78104851900000005</v>
          </cell>
          <cell r="CG216">
            <v>5.6461149000000002E-2</v>
          </cell>
          <cell r="CH216">
            <v>1.0865575999999997E-2</v>
          </cell>
          <cell r="CI216">
            <v>9.3428341000000026E-2</v>
          </cell>
          <cell r="CJ216">
            <v>0.26280704699999996</v>
          </cell>
          <cell r="CK216">
            <v>0.59566079599999999</v>
          </cell>
          <cell r="CL216">
            <v>1.0467634359999998</v>
          </cell>
          <cell r="CM216">
            <v>3.8458162509999991</v>
          </cell>
          <cell r="CN216">
            <v>1.0090413730000005</v>
          </cell>
          <cell r="CO216">
            <v>0.82475249599999978</v>
          </cell>
          <cell r="CP216">
            <v>1.0158292450000002</v>
          </cell>
          <cell r="CQ216">
            <v>1.5802312720000007</v>
          </cell>
          <cell r="CR216">
            <v>1.9466006360000023</v>
          </cell>
          <cell r="CS216">
            <v>1.5018466490000035</v>
          </cell>
          <cell r="CT216">
            <v>0.95658117299999912</v>
          </cell>
          <cell r="CU216">
            <v>1.9538863779999969</v>
          </cell>
          <cell r="CV216">
            <v>0.64275119600000041</v>
          </cell>
        </row>
        <row r="217">
          <cell r="C217" t="str">
            <v>RU</v>
          </cell>
          <cell r="D217" t="str">
            <v>RUSIA</v>
          </cell>
          <cell r="E217">
            <v>12.97030713</v>
          </cell>
          <cell r="F217">
            <v>12.885386760000006</v>
          </cell>
          <cell r="G217">
            <v>30.879174099999982</v>
          </cell>
          <cell r="H217">
            <v>28.5845688</v>
          </cell>
          <cell r="I217">
            <v>20.728624369999999</v>
          </cell>
          <cell r="J217">
            <v>56.752618410000039</v>
          </cell>
          <cell r="K217">
            <v>18.931349500000028</v>
          </cell>
          <cell r="L217">
            <v>20.919945764999959</v>
          </cell>
          <cell r="M217">
            <v>20.811789757999993</v>
          </cell>
          <cell r="N217">
            <v>29.771278962000014</v>
          </cell>
          <cell r="O217">
            <v>47.577999891999994</v>
          </cell>
          <cell r="P217">
            <v>34.912494208000012</v>
          </cell>
          <cell r="Q217">
            <v>50.185021014999982</v>
          </cell>
          <cell r="R217">
            <v>66.453832772999959</v>
          </cell>
          <cell r="S217">
            <v>109.10511981700009</v>
          </cell>
          <cell r="T217">
            <v>180.35144178999991</v>
          </cell>
          <cell r="U217">
            <v>154.228939067</v>
          </cell>
          <cell r="V217">
            <v>157.35223186800033</v>
          </cell>
          <cell r="W217">
            <v>467.03817538699946</v>
          </cell>
          <cell r="X217">
            <v>293.49448003800001</v>
          </cell>
          <cell r="Y217">
            <v>295.20207666999954</v>
          </cell>
          <cell r="Z217">
            <v>278.41219652299969</v>
          </cell>
          <cell r="AA217">
            <v>287.59691516600031</v>
          </cell>
          <cell r="AB217">
            <v>256.40571069000003</v>
          </cell>
          <cell r="AC217">
            <v>275.31755830299983</v>
          </cell>
          <cell r="AD217">
            <v>388.45266865300016</v>
          </cell>
          <cell r="AE217">
            <v>318.52316509099984</v>
          </cell>
          <cell r="AF217">
            <v>238.04307854699931</v>
          </cell>
          <cell r="AG217">
            <v>545.07986287799974</v>
          </cell>
          <cell r="AH217">
            <v>324.2434414579991</v>
          </cell>
          <cell r="AI217">
            <v>250.18176881600056</v>
          </cell>
          <cell r="AJ217">
            <v>221.70627712699991</v>
          </cell>
          <cell r="AK217">
            <v>15.284960760000001</v>
          </cell>
          <cell r="AL217">
            <v>16.489869470000006</v>
          </cell>
          <cell r="AM217">
            <v>35.861688379999983</v>
          </cell>
          <cell r="AN217">
            <v>33.794834420000001</v>
          </cell>
          <cell r="AO217">
            <v>24.874934270000001</v>
          </cell>
          <cell r="AP217">
            <v>66.489981100000023</v>
          </cell>
          <cell r="AQ217">
            <v>24.081425540000026</v>
          </cell>
          <cell r="AR217">
            <v>24.900834682999957</v>
          </cell>
          <cell r="AS217">
            <v>25.592362657999992</v>
          </cell>
          <cell r="AT217">
            <v>36.288630764000011</v>
          </cell>
          <cell r="AU217">
            <v>56.377859488999988</v>
          </cell>
          <cell r="AV217">
            <v>44.722514320000016</v>
          </cell>
          <cell r="AW217">
            <v>63.10996648299998</v>
          </cell>
          <cell r="AX217">
            <v>83.937054537999984</v>
          </cell>
          <cell r="AY217">
            <v>136.35798752700009</v>
          </cell>
          <cell r="AZ217">
            <v>219.41812121599992</v>
          </cell>
          <cell r="BA217">
            <v>184.61728353200002</v>
          </cell>
          <cell r="BB217">
            <v>185.96513733000032</v>
          </cell>
          <cell r="BC217">
            <v>513.04259062899939</v>
          </cell>
          <cell r="BD217">
            <v>333.82316220800004</v>
          </cell>
          <cell r="BE217">
            <v>339.36583660799948</v>
          </cell>
          <cell r="BF217">
            <v>317.9154550779997</v>
          </cell>
          <cell r="BG217">
            <v>329.43471885500026</v>
          </cell>
          <cell r="BH217">
            <v>289.07894099800001</v>
          </cell>
          <cell r="BI217">
            <v>313.12569043599984</v>
          </cell>
          <cell r="BJ217">
            <v>438.33075375800024</v>
          </cell>
          <cell r="BK217">
            <v>367.6647877379998</v>
          </cell>
          <cell r="BL217">
            <v>280.94113423800218</v>
          </cell>
          <cell r="BM217">
            <v>643.49439780700402</v>
          </cell>
          <cell r="BN217">
            <v>404.98525265899866</v>
          </cell>
          <cell r="BO217">
            <v>331.36964001400037</v>
          </cell>
          <cell r="BP217">
            <v>303.76601094100056</v>
          </cell>
          <cell r="BQ217">
            <v>26.243036689999997</v>
          </cell>
          <cell r="BR217">
            <v>57.041466830999923</v>
          </cell>
          <cell r="BS217">
            <v>71.964564853999946</v>
          </cell>
          <cell r="BT217">
            <v>72.508809351000025</v>
          </cell>
          <cell r="BU217">
            <v>82.032530130000026</v>
          </cell>
          <cell r="BV217">
            <v>269.75676205600007</v>
          </cell>
          <cell r="BW217">
            <v>148.87180847299993</v>
          </cell>
          <cell r="BX217">
            <v>123.81081761899995</v>
          </cell>
          <cell r="BY217">
            <v>151.09710381699998</v>
          </cell>
          <cell r="BZ217">
            <v>208.74836381400016</v>
          </cell>
          <cell r="CA217">
            <v>300.86342923000012</v>
          </cell>
          <cell r="CB217">
            <v>187.91948675499989</v>
          </cell>
          <cell r="CC217">
            <v>202.64802149300013</v>
          </cell>
          <cell r="CD217">
            <v>309.02603269100018</v>
          </cell>
          <cell r="CE217">
            <v>367.11582665900056</v>
          </cell>
          <cell r="CF217">
            <v>373.65688896300009</v>
          </cell>
          <cell r="CG217">
            <v>597.67786263100004</v>
          </cell>
          <cell r="CH217">
            <v>449.59043512099981</v>
          </cell>
          <cell r="CI217">
            <v>888.99905815699992</v>
          </cell>
          <cell r="CJ217">
            <v>669.86140447500043</v>
          </cell>
          <cell r="CK217">
            <v>821.17842819399982</v>
          </cell>
          <cell r="CL217">
            <v>860.60146743000064</v>
          </cell>
          <cell r="CM217">
            <v>948.87462217499979</v>
          </cell>
          <cell r="CN217">
            <v>965.25746420999928</v>
          </cell>
          <cell r="CO217">
            <v>960.81942754899933</v>
          </cell>
          <cell r="CP217">
            <v>1169.5780734240002</v>
          </cell>
          <cell r="CQ217">
            <v>1064.2794083329993</v>
          </cell>
          <cell r="CR217">
            <v>902.7968711559954</v>
          </cell>
          <cell r="CS217">
            <v>1234.7453330259918</v>
          </cell>
          <cell r="CT217">
            <v>564.15354422600149</v>
          </cell>
          <cell r="CU217">
            <v>742.3578685830015</v>
          </cell>
          <cell r="CV217">
            <v>744.56817154099758</v>
          </cell>
        </row>
        <row r="218">
          <cell r="C218" t="str">
            <v>RW</v>
          </cell>
          <cell r="D218" t="str">
            <v>RUANDA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1.8E-5</v>
          </cell>
          <cell r="T218">
            <v>0</v>
          </cell>
          <cell r="U218">
            <v>6.0000000000000002E-6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2.3009999999999999E-2</v>
          </cell>
          <cell r="AC218">
            <v>2.002876E-2</v>
          </cell>
          <cell r="AD218">
            <v>2.4384843999999999E-2</v>
          </cell>
          <cell r="AE218">
            <v>0</v>
          </cell>
          <cell r="AF218">
            <v>2.722E-5</v>
          </cell>
          <cell r="AG218">
            <v>5.728693E-2</v>
          </cell>
          <cell r="AH218">
            <v>7.003114999999999E-3</v>
          </cell>
          <cell r="AI218">
            <v>1.7101246000000001E-2</v>
          </cell>
          <cell r="AJ218">
            <v>1.5252176999999995E-2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4.5485000000000002E-5</v>
          </cell>
          <cell r="AZ218">
            <v>0</v>
          </cell>
          <cell r="BA218">
            <v>1.1525000000000001E-5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2.3898909999999999E-2</v>
          </cell>
          <cell r="BI218">
            <v>2.0284367999999997E-2</v>
          </cell>
          <cell r="BJ218">
            <v>2.4695548000000001E-2</v>
          </cell>
          <cell r="BK218">
            <v>0</v>
          </cell>
          <cell r="BL218">
            <v>2.9684000000000002E-5</v>
          </cell>
          <cell r="BM218">
            <v>5.8994194999999999E-2</v>
          </cell>
          <cell r="BN218">
            <v>7.1029270000000011E-3</v>
          </cell>
          <cell r="BO218">
            <v>1.7884695000000003E-2</v>
          </cell>
          <cell r="BP218">
            <v>1.5847601000000003E-2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4.5283E-5</v>
          </cell>
          <cell r="CF218">
            <v>0</v>
          </cell>
          <cell r="CG218">
            <v>1.544E-6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1.0678E-4</v>
          </cell>
          <cell r="CO218">
            <v>2.7999999999999999E-6</v>
          </cell>
          <cell r="CP218">
            <v>3.4999999999999999E-6</v>
          </cell>
          <cell r="CQ218">
            <v>0</v>
          </cell>
          <cell r="CR218">
            <v>5.1929999999999992E-6</v>
          </cell>
          <cell r="CS218">
            <v>1.7726555000000001E-2</v>
          </cell>
          <cell r="CT218">
            <v>2.2309169999999998E-3</v>
          </cell>
          <cell r="CU218">
            <v>4.5122599999999994E-4</v>
          </cell>
          <cell r="CV218">
            <v>3.7646500000000004E-4</v>
          </cell>
        </row>
        <row r="219">
          <cell r="C219" t="str">
            <v>SA</v>
          </cell>
          <cell r="D219" t="str">
            <v>ARABIA SAUDITA</v>
          </cell>
          <cell r="E219">
            <v>0.49662890000000004</v>
          </cell>
          <cell r="F219">
            <v>2.60514979</v>
          </cell>
          <cell r="G219">
            <v>1.0083133</v>
          </cell>
          <cell r="H219">
            <v>8.0500000000000005E-5</v>
          </cell>
          <cell r="I219">
            <v>0</v>
          </cell>
          <cell r="J219">
            <v>6.1535972599999997</v>
          </cell>
          <cell r="K219">
            <v>4.2281086999999999</v>
          </cell>
          <cell r="L219">
            <v>0.17178597000000001</v>
          </cell>
          <cell r="M219">
            <v>9.4374851199999998</v>
          </cell>
          <cell r="N219">
            <v>0.57229862499999984</v>
          </cell>
          <cell r="O219">
            <v>1.0453434799999999</v>
          </cell>
          <cell r="P219">
            <v>3.0031394989999995</v>
          </cell>
          <cell r="Q219">
            <v>6.6637990790000003</v>
          </cell>
          <cell r="R219">
            <v>4.1952372200000001</v>
          </cell>
          <cell r="S219">
            <v>12.691472058</v>
          </cell>
          <cell r="T219">
            <v>47.502148708</v>
          </cell>
          <cell r="U219">
            <v>6.372614037</v>
          </cell>
          <cell r="V219">
            <v>17.479704852000008</v>
          </cell>
          <cell r="W219">
            <v>39.954541912000018</v>
          </cell>
          <cell r="X219">
            <v>74.561316501999968</v>
          </cell>
          <cell r="Y219">
            <v>120.05110489099997</v>
          </cell>
          <cell r="Z219">
            <v>145.90497437399998</v>
          </cell>
          <cell r="AA219">
            <v>118.08927361899995</v>
          </cell>
          <cell r="AB219">
            <v>128.01353916299999</v>
          </cell>
          <cell r="AC219">
            <v>133.63249184099999</v>
          </cell>
          <cell r="AD219">
            <v>174.48790392800001</v>
          </cell>
          <cell r="AE219">
            <v>64.790204936999999</v>
          </cell>
          <cell r="AF219">
            <v>52.131318307000072</v>
          </cell>
          <cell r="AG219">
            <v>165.99938486000036</v>
          </cell>
          <cell r="AH219">
            <v>102.91821142000001</v>
          </cell>
          <cell r="AI219">
            <v>35.935591786000018</v>
          </cell>
          <cell r="AJ219">
            <v>31.36212743099999</v>
          </cell>
          <cell r="AK219">
            <v>0.77430904</v>
          </cell>
          <cell r="AL219">
            <v>3.9612668799999997</v>
          </cell>
          <cell r="AM219">
            <v>1.1159722599999999</v>
          </cell>
          <cell r="AN219">
            <v>8.3830000000000002E-5</v>
          </cell>
          <cell r="AO219">
            <v>0</v>
          </cell>
          <cell r="AP219">
            <v>7.5081759200000002</v>
          </cell>
          <cell r="AQ219">
            <v>5.1748605999999997</v>
          </cell>
          <cell r="AR219">
            <v>0.18540141599999999</v>
          </cell>
          <cell r="AS219">
            <v>10.283920293</v>
          </cell>
          <cell r="AT219">
            <v>0.64200066499999997</v>
          </cell>
          <cell r="AU219">
            <v>1.2160154480000001</v>
          </cell>
          <cell r="AV219">
            <v>3.3881803299999995</v>
          </cell>
          <cell r="AW219">
            <v>7.4810743429999995</v>
          </cell>
          <cell r="AX219">
            <v>4.7949204979999998</v>
          </cell>
          <cell r="AY219">
            <v>14.212951236</v>
          </cell>
          <cell r="AZ219">
            <v>52.777759912999997</v>
          </cell>
          <cell r="BA219">
            <v>7.4516761630000001</v>
          </cell>
          <cell r="BB219">
            <v>19.415908503000011</v>
          </cell>
          <cell r="BC219">
            <v>43.860751919000016</v>
          </cell>
          <cell r="BD219">
            <v>82.068021537999968</v>
          </cell>
          <cell r="BE219">
            <v>130.46734319299998</v>
          </cell>
          <cell r="BF219">
            <v>157.2703387</v>
          </cell>
          <cell r="BG219">
            <v>128.67368553299997</v>
          </cell>
          <cell r="BH219">
            <v>137.16280790099998</v>
          </cell>
          <cell r="BI219">
            <v>140.45064272900001</v>
          </cell>
          <cell r="BJ219">
            <v>182.50778959199999</v>
          </cell>
          <cell r="BK219">
            <v>69.043320005999988</v>
          </cell>
          <cell r="BL219">
            <v>56.017293731999963</v>
          </cell>
          <cell r="BM219">
            <v>178.58354259299983</v>
          </cell>
          <cell r="BN219">
            <v>119.26762221700005</v>
          </cell>
          <cell r="BO219">
            <v>39.420867861999966</v>
          </cell>
          <cell r="BP219">
            <v>34.183392214000001</v>
          </cell>
          <cell r="BQ219">
            <v>3.9199190000000002</v>
          </cell>
          <cell r="BR219">
            <v>13.170461899000001</v>
          </cell>
          <cell r="BS219">
            <v>0.89742999999999995</v>
          </cell>
          <cell r="BT219">
            <v>9.1000000000000008E-7</v>
          </cell>
          <cell r="BU219">
            <v>0</v>
          </cell>
          <cell r="BV219">
            <v>36.236823999999999</v>
          </cell>
          <cell r="BW219">
            <v>28.108411914000001</v>
          </cell>
          <cell r="BX219">
            <v>1.0481102999999999E-2</v>
          </cell>
          <cell r="BY219">
            <v>41.482228999999997</v>
          </cell>
          <cell r="BZ219">
            <v>1.9127323420000002</v>
          </cell>
          <cell r="CA219">
            <v>1.5627849119999999</v>
          </cell>
          <cell r="CB219">
            <v>3.423053372</v>
          </cell>
          <cell r="CC219">
            <v>6.1975637319999999</v>
          </cell>
          <cell r="CD219">
            <v>10.609219489000003</v>
          </cell>
          <cell r="CE219">
            <v>10.488723970000001</v>
          </cell>
          <cell r="CF219">
            <v>41.018311675999996</v>
          </cell>
          <cell r="CG219">
            <v>7.5501993760000028</v>
          </cell>
          <cell r="CH219">
            <v>14.584917075000002</v>
          </cell>
          <cell r="CI219">
            <v>27.965274587000003</v>
          </cell>
          <cell r="CJ219">
            <v>56.892494868999997</v>
          </cell>
          <cell r="CK219">
            <v>85.010504109999999</v>
          </cell>
          <cell r="CL219">
            <v>96.811142427000021</v>
          </cell>
          <cell r="CM219">
            <v>100.81169336500002</v>
          </cell>
          <cell r="CN219">
            <v>226.48602345600008</v>
          </cell>
          <cell r="CO219">
            <v>204.02443990600003</v>
          </cell>
          <cell r="CP219">
            <v>220.47063184499999</v>
          </cell>
          <cell r="CQ219">
            <v>59.929668012</v>
          </cell>
          <cell r="CR219">
            <v>54.71120519799998</v>
          </cell>
          <cell r="CS219">
            <v>172.12606026999981</v>
          </cell>
          <cell r="CT219">
            <v>72.247508529000015</v>
          </cell>
          <cell r="CU219">
            <v>35.885147672000009</v>
          </cell>
          <cell r="CV219">
            <v>24.834139515000015</v>
          </cell>
        </row>
        <row r="220">
          <cell r="C220" t="str">
            <v>SB</v>
          </cell>
          <cell r="D220" t="str">
            <v>SALOMON, ISLAS</v>
          </cell>
          <cell r="E220">
            <v>0</v>
          </cell>
          <cell r="F220">
            <v>0</v>
          </cell>
          <cell r="G220">
            <v>0</v>
          </cell>
          <cell r="H220">
            <v>1.017525E-2</v>
          </cell>
          <cell r="I220">
            <v>0</v>
          </cell>
          <cell r="J220">
            <v>0</v>
          </cell>
          <cell r="K220">
            <v>0</v>
          </cell>
          <cell r="L220">
            <v>8.0000000000000002E-3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8.6550800000000008E-4</v>
          </cell>
          <cell r="V220">
            <v>0</v>
          </cell>
          <cell r="W220">
            <v>0</v>
          </cell>
          <cell r="X220">
            <v>1.9294000000000002E-5</v>
          </cell>
          <cell r="Y220">
            <v>0</v>
          </cell>
          <cell r="Z220">
            <v>0</v>
          </cell>
          <cell r="AA220">
            <v>0</v>
          </cell>
          <cell r="AB220">
            <v>0.10425096</v>
          </cell>
          <cell r="AC220">
            <v>0</v>
          </cell>
          <cell r="AD220">
            <v>8.1534950000000002E-3</v>
          </cell>
          <cell r="AE220">
            <v>1.42996E-4</v>
          </cell>
          <cell r="AF220">
            <v>0</v>
          </cell>
          <cell r="AG220">
            <v>1.5928540000000001E-3</v>
          </cell>
          <cell r="AH220">
            <v>0</v>
          </cell>
          <cell r="AI220">
            <v>0</v>
          </cell>
          <cell r="AJ220">
            <v>1.48054E-4</v>
          </cell>
          <cell r="AK220">
            <v>0</v>
          </cell>
          <cell r="AL220">
            <v>0</v>
          </cell>
          <cell r="AM220">
            <v>0</v>
          </cell>
          <cell r="AN220">
            <v>1.0517609999999998E-2</v>
          </cell>
          <cell r="AO220">
            <v>0</v>
          </cell>
          <cell r="AP220">
            <v>0</v>
          </cell>
          <cell r="AQ220">
            <v>0</v>
          </cell>
          <cell r="AR220">
            <v>1.0699999999999999E-2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9.0942599999999996E-4</v>
          </cell>
          <cell r="BB220">
            <v>0</v>
          </cell>
          <cell r="BC220">
            <v>0</v>
          </cell>
          <cell r="BD220">
            <v>2.0489E-5</v>
          </cell>
          <cell r="BE220">
            <v>0</v>
          </cell>
          <cell r="BF220">
            <v>0</v>
          </cell>
          <cell r="BG220">
            <v>0</v>
          </cell>
          <cell r="BH220">
            <v>0.11390789</v>
          </cell>
          <cell r="BI220">
            <v>0</v>
          </cell>
          <cell r="BJ220">
            <v>8.468558000000001E-3</v>
          </cell>
          <cell r="BK220">
            <v>2.23045E-4</v>
          </cell>
          <cell r="BL220">
            <v>0</v>
          </cell>
          <cell r="BM220">
            <v>1.61451E-3</v>
          </cell>
          <cell r="BN220">
            <v>0</v>
          </cell>
          <cell r="BO220">
            <v>0</v>
          </cell>
          <cell r="BP220">
            <v>1.5479299999999999E-4</v>
          </cell>
          <cell r="BQ220">
            <v>0</v>
          </cell>
          <cell r="BR220">
            <v>0</v>
          </cell>
          <cell r="BS220">
            <v>0</v>
          </cell>
          <cell r="BT220">
            <v>4.0000000000000003E-5</v>
          </cell>
          <cell r="BU220">
            <v>0</v>
          </cell>
          <cell r="BV220">
            <v>0</v>
          </cell>
          <cell r="BW220">
            <v>0</v>
          </cell>
          <cell r="BX220">
            <v>8.6999999999999994E-3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9.7869999999999996E-6</v>
          </cell>
          <cell r="CH220">
            <v>0</v>
          </cell>
          <cell r="CI220">
            <v>0</v>
          </cell>
          <cell r="CJ220">
            <v>1.7150000000000001E-6</v>
          </cell>
          <cell r="CK220">
            <v>0</v>
          </cell>
          <cell r="CL220">
            <v>0</v>
          </cell>
          <cell r="CM220">
            <v>0</v>
          </cell>
          <cell r="CN220">
            <v>9.9000000000000005E-2</v>
          </cell>
          <cell r="CO220">
            <v>0</v>
          </cell>
          <cell r="CP220">
            <v>2.5149299999999999E-4</v>
          </cell>
          <cell r="CQ220">
            <v>1.5999999999999999E-5</v>
          </cell>
          <cell r="CR220">
            <v>0</v>
          </cell>
          <cell r="CS220">
            <v>3.8213000000000002E-5</v>
          </cell>
          <cell r="CT220">
            <v>0</v>
          </cell>
          <cell r="CU220">
            <v>0</v>
          </cell>
          <cell r="CV220">
            <v>4.6999999999999995E-7</v>
          </cell>
        </row>
        <row r="221">
          <cell r="C221" t="str">
            <v>SC</v>
          </cell>
          <cell r="D221" t="str">
            <v>SEYCHELLES, ISLAS</v>
          </cell>
          <cell r="E221">
            <v>0</v>
          </cell>
          <cell r="F221">
            <v>0</v>
          </cell>
          <cell r="G221">
            <v>6.1467999999999991E-3</v>
          </cell>
          <cell r="H221">
            <v>0</v>
          </cell>
          <cell r="I221">
            <v>7.9419999999999994E-3</v>
          </cell>
          <cell r="J221">
            <v>0</v>
          </cell>
          <cell r="K221">
            <v>0</v>
          </cell>
          <cell r="L221">
            <v>4.4687060000000008E-2</v>
          </cell>
          <cell r="M221">
            <v>7.3727293999999999E-2</v>
          </cell>
          <cell r="N221">
            <v>8.5914140999999999E-2</v>
          </cell>
          <cell r="O221">
            <v>0</v>
          </cell>
          <cell r="P221">
            <v>1.6744108000000001E-2</v>
          </cell>
          <cell r="Q221">
            <v>9.8210829999999995E-3</v>
          </cell>
          <cell r="R221">
            <v>7.1265349999999989E-3</v>
          </cell>
          <cell r="S221">
            <v>8.8359409999999999E-3</v>
          </cell>
          <cell r="T221">
            <v>5.0297799999999993E-3</v>
          </cell>
          <cell r="U221">
            <v>1.0249690999999998E-2</v>
          </cell>
          <cell r="V221">
            <v>9.2853569999999993E-3</v>
          </cell>
          <cell r="W221">
            <v>1.7299754000000001E-2</v>
          </cell>
          <cell r="X221">
            <v>8.1835525999999992E-2</v>
          </cell>
          <cell r="Y221">
            <v>1.2954341000000001E-2</v>
          </cell>
          <cell r="Z221">
            <v>0.12694760500000002</v>
          </cell>
          <cell r="AA221">
            <v>2.0185600000000001E-2</v>
          </cell>
          <cell r="AB221">
            <v>6.1946100000000004E-2</v>
          </cell>
          <cell r="AC221">
            <v>0.16441998000000002</v>
          </cell>
          <cell r="AD221">
            <v>0.59199757399999997</v>
          </cell>
          <cell r="AE221">
            <v>1.0170738930000001</v>
          </cell>
          <cell r="AF221">
            <v>6.3783760999999994E-2</v>
          </cell>
          <cell r="AG221">
            <v>0.23362953500000003</v>
          </cell>
          <cell r="AH221">
            <v>0.93793966599999945</v>
          </cell>
          <cell r="AI221">
            <v>2.4749289999999998E-3</v>
          </cell>
          <cell r="AJ221">
            <v>2.8699119999999996E-3</v>
          </cell>
          <cell r="AK221">
            <v>0</v>
          </cell>
          <cell r="AL221">
            <v>0</v>
          </cell>
          <cell r="AM221">
            <v>6.3023199999999993E-3</v>
          </cell>
          <cell r="AN221">
            <v>0</v>
          </cell>
          <cell r="AO221">
            <v>1.0861129999999998E-2</v>
          </cell>
          <cell r="AP221">
            <v>0</v>
          </cell>
          <cell r="AQ221">
            <v>0</v>
          </cell>
          <cell r="AR221">
            <v>4.6704091000000003E-2</v>
          </cell>
          <cell r="AS221">
            <v>7.6718297000000005E-2</v>
          </cell>
          <cell r="AT221">
            <v>8.9104988999999996E-2</v>
          </cell>
          <cell r="AU221">
            <v>0</v>
          </cell>
          <cell r="AV221">
            <v>1.7014463000000001E-2</v>
          </cell>
          <cell r="AW221">
            <v>1.0414228999999999E-2</v>
          </cell>
          <cell r="AX221">
            <v>7.5259759999999985E-3</v>
          </cell>
          <cell r="AY221">
            <v>9.3623409999999997E-3</v>
          </cell>
          <cell r="AZ221">
            <v>5.3069929999999994E-3</v>
          </cell>
          <cell r="BA221">
            <v>1.0932945999999999E-2</v>
          </cell>
          <cell r="BB221">
            <v>9.8584140000000011E-3</v>
          </cell>
          <cell r="BC221">
            <v>1.9011033E-2</v>
          </cell>
          <cell r="BD221">
            <v>8.5137796000000002E-2</v>
          </cell>
          <cell r="BE221">
            <v>1.4147686999999999E-2</v>
          </cell>
          <cell r="BF221">
            <v>0.15200023900000004</v>
          </cell>
          <cell r="BG221">
            <v>2.1174551999999999E-2</v>
          </cell>
          <cell r="BH221">
            <v>8.1924393000000012E-2</v>
          </cell>
          <cell r="BI221">
            <v>0.16930519500000002</v>
          </cell>
          <cell r="BJ221">
            <v>0.68760568899999996</v>
          </cell>
          <cell r="BK221">
            <v>1.227077784</v>
          </cell>
          <cell r="BL221">
            <v>6.6122581999999999E-2</v>
          </cell>
          <cell r="BM221">
            <v>0.28705318200000002</v>
          </cell>
          <cell r="BN221">
            <v>1.1922666209999999</v>
          </cell>
          <cell r="BO221">
            <v>2.6306820000000005E-3</v>
          </cell>
          <cell r="BP221">
            <v>2.9254019999999997E-3</v>
          </cell>
          <cell r="BQ221">
            <v>0</v>
          </cell>
          <cell r="BR221">
            <v>0</v>
          </cell>
          <cell r="BS221">
            <v>4.18E-5</v>
          </cell>
          <cell r="BT221">
            <v>0</v>
          </cell>
          <cell r="BU221">
            <v>6.13E-3</v>
          </cell>
          <cell r="BV221">
            <v>0</v>
          </cell>
          <cell r="BW221">
            <v>0</v>
          </cell>
          <cell r="BX221">
            <v>1.5444714E-2</v>
          </cell>
          <cell r="BY221">
            <v>7.3134070000000001E-3</v>
          </cell>
          <cell r="BZ221">
            <v>1.8996811999999998E-2</v>
          </cell>
          <cell r="CA221">
            <v>0</v>
          </cell>
          <cell r="CB221">
            <v>6.6631000000000006E-5</v>
          </cell>
          <cell r="CC221">
            <v>1.021021E-3</v>
          </cell>
          <cell r="CD221">
            <v>2.4390999999999997E-5</v>
          </cell>
          <cell r="CE221">
            <v>1.0359E-5</v>
          </cell>
          <cell r="CF221">
            <v>1.9191999999999999E-5</v>
          </cell>
          <cell r="CG221">
            <v>1.89829E-4</v>
          </cell>
          <cell r="CH221">
            <v>7.4341000000000012E-5</v>
          </cell>
          <cell r="CI221">
            <v>4.5361999999999997E-5</v>
          </cell>
          <cell r="CJ221">
            <v>1.4634385E-2</v>
          </cell>
          <cell r="CK221">
            <v>1.9471E-5</v>
          </cell>
          <cell r="CL221">
            <v>7.9751401999999999E-2</v>
          </cell>
          <cell r="CM221">
            <v>5.1422999999999992E-5</v>
          </cell>
          <cell r="CN221">
            <v>0.10217781000000001</v>
          </cell>
          <cell r="CO221">
            <v>4.0095632999999999E-2</v>
          </cell>
          <cell r="CP221">
            <v>0.40922493900000001</v>
          </cell>
          <cell r="CQ221">
            <v>0.75499294500000003</v>
          </cell>
          <cell r="CR221">
            <v>3.158475E-3</v>
          </cell>
          <cell r="CS221">
            <v>0.125229916</v>
          </cell>
          <cell r="CT221">
            <v>0.55772264199999999</v>
          </cell>
          <cell r="CU221">
            <v>2.6063000000000001E-5</v>
          </cell>
          <cell r="CV221">
            <v>6.5036000000000005E-5</v>
          </cell>
        </row>
        <row r="222">
          <cell r="C222" t="str">
            <v>SD</v>
          </cell>
          <cell r="D222" t="str">
            <v>SUDAN</v>
          </cell>
          <cell r="E222">
            <v>1.1999999999999999E-3</v>
          </cell>
          <cell r="F222">
            <v>9.9535500000000002E-3</v>
          </cell>
          <cell r="G222">
            <v>3.1328800000000002E-3</v>
          </cell>
          <cell r="H222">
            <v>8.3891200000000016E-3</v>
          </cell>
          <cell r="I222">
            <v>1.9666E-4</v>
          </cell>
          <cell r="J222">
            <v>0</v>
          </cell>
          <cell r="K222">
            <v>0</v>
          </cell>
          <cell r="L222">
            <v>7.2999999999999996E-4</v>
          </cell>
          <cell r="M222">
            <v>1.658E-3</v>
          </cell>
          <cell r="N222">
            <v>0</v>
          </cell>
          <cell r="O222">
            <v>3.4491019999999999E-3</v>
          </cell>
          <cell r="P222">
            <v>9.1509999999999994E-3</v>
          </cell>
          <cell r="Q222">
            <v>0</v>
          </cell>
          <cell r="R222">
            <v>0</v>
          </cell>
          <cell r="S222">
            <v>2.7055718999999999E-2</v>
          </cell>
          <cell r="T222">
            <v>0</v>
          </cell>
          <cell r="U222">
            <v>1.0856848000000002E-2</v>
          </cell>
          <cell r="V222">
            <v>4.5681902000000003E-2</v>
          </cell>
          <cell r="W222">
            <v>6.8098599999999996E-4</v>
          </cell>
          <cell r="X222">
            <v>6.5160700000000001E-4</v>
          </cell>
          <cell r="Y222">
            <v>4.2995099999999998E-4</v>
          </cell>
          <cell r="Z222">
            <v>4.1749062999999996E-2</v>
          </cell>
          <cell r="AA222">
            <v>3.4084586E-2</v>
          </cell>
          <cell r="AB222">
            <v>2.8407271999999997E-2</v>
          </cell>
          <cell r="AC222">
            <v>5.7741709000000002E-2</v>
          </cell>
          <cell r="AD222">
            <v>2.9321294999999994E-2</v>
          </cell>
          <cell r="AE222">
            <v>2.84663E-4</v>
          </cell>
          <cell r="AF222">
            <v>1.8754202999999997E-2</v>
          </cell>
          <cell r="AG222">
            <v>5.2262745999999999E-2</v>
          </cell>
          <cell r="AH222">
            <v>6.1046319000000002E-2</v>
          </cell>
          <cell r="AI222">
            <v>4.5822063999999996E-2</v>
          </cell>
          <cell r="AJ222">
            <v>1.6898599999999998E-4</v>
          </cell>
          <cell r="AK222">
            <v>9.3849999999999992E-3</v>
          </cell>
          <cell r="AL222">
            <v>1.7499630000000002E-2</v>
          </cell>
          <cell r="AM222">
            <v>3.3211899999999999E-3</v>
          </cell>
          <cell r="AN222">
            <v>1.216332E-2</v>
          </cell>
          <cell r="AO222">
            <v>2.0194000000000001E-4</v>
          </cell>
          <cell r="AP222">
            <v>0</v>
          </cell>
          <cell r="AQ222">
            <v>0</v>
          </cell>
          <cell r="AR222">
            <v>7.6456500000000004E-4</v>
          </cell>
          <cell r="AS222">
            <v>2.003295E-3</v>
          </cell>
          <cell r="AT222">
            <v>0</v>
          </cell>
          <cell r="AU222">
            <v>3.4888419999999998E-3</v>
          </cell>
          <cell r="AV222">
            <v>1.1511120000000001E-2</v>
          </cell>
          <cell r="AW222">
            <v>0</v>
          </cell>
          <cell r="AX222">
            <v>0</v>
          </cell>
          <cell r="AY222">
            <v>2.8275094999999997E-2</v>
          </cell>
          <cell r="AZ222">
            <v>0</v>
          </cell>
          <cell r="BA222">
            <v>1.1024023000000001E-2</v>
          </cell>
          <cell r="BB222">
            <v>4.7204013000000003E-2</v>
          </cell>
          <cell r="BC222">
            <v>6.98596E-4</v>
          </cell>
          <cell r="BD222">
            <v>6.6804400000000002E-4</v>
          </cell>
          <cell r="BE222">
            <v>4.4937699999999994E-4</v>
          </cell>
          <cell r="BF222">
            <v>4.3467228999999996E-2</v>
          </cell>
          <cell r="BG222">
            <v>3.5826385000000002E-2</v>
          </cell>
          <cell r="BH222">
            <v>2.9661152E-2</v>
          </cell>
          <cell r="BI222">
            <v>5.9887866000000005E-2</v>
          </cell>
          <cell r="BJ222">
            <v>3.0419702999999992E-2</v>
          </cell>
          <cell r="BK222">
            <v>2.8544999999999997E-4</v>
          </cell>
          <cell r="BL222">
            <v>1.9541649000000008E-2</v>
          </cell>
          <cell r="BM222">
            <v>5.5713706999999994E-2</v>
          </cell>
          <cell r="BN222">
            <v>6.6561714000000008E-2</v>
          </cell>
          <cell r="BO222">
            <v>4.9283416000000003E-2</v>
          </cell>
          <cell r="BP222">
            <v>1.8597399999999996E-4</v>
          </cell>
          <cell r="BQ222">
            <v>9.5E-4</v>
          </cell>
          <cell r="BR222">
            <v>6.1069999999999996E-3</v>
          </cell>
          <cell r="BS222">
            <v>2.7500000000000002E-4</v>
          </cell>
          <cell r="BT222">
            <v>4.873975E-3</v>
          </cell>
          <cell r="BU222">
            <v>9.7100000000000011E-7</v>
          </cell>
          <cell r="BV222">
            <v>0</v>
          </cell>
          <cell r="BW222">
            <v>0</v>
          </cell>
          <cell r="BX222">
            <v>1E-4</v>
          </cell>
          <cell r="BY222">
            <v>2.0288E-5</v>
          </cell>
          <cell r="BZ222">
            <v>0</v>
          </cell>
          <cell r="CA222">
            <v>1.19053E-4</v>
          </cell>
          <cell r="CB222">
            <v>1.3520000000000001E-2</v>
          </cell>
          <cell r="CC222">
            <v>0</v>
          </cell>
          <cell r="CD222">
            <v>0</v>
          </cell>
          <cell r="CE222">
            <v>4.2805399999999998E-4</v>
          </cell>
          <cell r="CF222">
            <v>0</v>
          </cell>
          <cell r="CG222">
            <v>2.63059E-4</v>
          </cell>
          <cell r="CH222">
            <v>1.0599458999999999E-2</v>
          </cell>
          <cell r="CI222">
            <v>5.7780000000000004E-6</v>
          </cell>
          <cell r="CJ222">
            <v>1.5752000000000001E-5</v>
          </cell>
          <cell r="CK222">
            <v>2.2141E-5</v>
          </cell>
          <cell r="CL222">
            <v>4.5964600000000001E-3</v>
          </cell>
          <cell r="CM222">
            <v>5.7473770000000006E-3</v>
          </cell>
          <cell r="CN222">
            <v>6.0720720000000004E-3</v>
          </cell>
          <cell r="CO222">
            <v>8.6556429999999993E-3</v>
          </cell>
          <cell r="CP222">
            <v>5.5326919999999996E-3</v>
          </cell>
          <cell r="CQ222">
            <v>7.4600000000000004E-7</v>
          </cell>
          <cell r="CR222">
            <v>4.501950000000002E-3</v>
          </cell>
          <cell r="CS222">
            <v>1.0098716000000001E-2</v>
          </cell>
          <cell r="CT222">
            <v>1.0428047000000001E-2</v>
          </cell>
          <cell r="CU222">
            <v>7.5064369999999995E-3</v>
          </cell>
          <cell r="CV222">
            <v>4.3470000000000001E-6</v>
          </cell>
        </row>
        <row r="223">
          <cell r="C223" t="str">
            <v>SE</v>
          </cell>
          <cell r="D223" t="str">
            <v>SUECIA</v>
          </cell>
          <cell r="E223">
            <v>45.099050010000006</v>
          </cell>
          <cell r="F223">
            <v>82.749999530000125</v>
          </cell>
          <cell r="G223">
            <v>118.40411425000006</v>
          </cell>
          <cell r="H223">
            <v>73.078423749999928</v>
          </cell>
          <cell r="I223">
            <v>73.82174753000001</v>
          </cell>
          <cell r="J223">
            <v>92.779818559999896</v>
          </cell>
          <cell r="K223">
            <v>73.450197889999941</v>
          </cell>
          <cell r="L223">
            <v>63.163216883999944</v>
          </cell>
          <cell r="M223">
            <v>51.893126480000078</v>
          </cell>
          <cell r="N223">
            <v>37.557731504000024</v>
          </cell>
          <cell r="O223">
            <v>39.963302412999951</v>
          </cell>
          <cell r="P223">
            <v>49.163114358999984</v>
          </cell>
          <cell r="Q223">
            <v>83.942741413000036</v>
          </cell>
          <cell r="R223">
            <v>108.15530467699996</v>
          </cell>
          <cell r="S223">
            <v>159.24091707000002</v>
          </cell>
          <cell r="T223">
            <v>217.52884757799998</v>
          </cell>
          <cell r="U223">
            <v>147.50399051199992</v>
          </cell>
          <cell r="V223">
            <v>249.49958130400006</v>
          </cell>
          <cell r="W223">
            <v>370.87334168900014</v>
          </cell>
          <cell r="X223">
            <v>347.96789238800005</v>
          </cell>
          <cell r="Y223">
            <v>292.37446666799997</v>
          </cell>
          <cell r="Z223">
            <v>202.9119827510001</v>
          </cell>
          <cell r="AA223">
            <v>210.01355314200063</v>
          </cell>
          <cell r="AB223">
            <v>235.08002402699998</v>
          </cell>
          <cell r="AC223">
            <v>228.63671335399977</v>
          </cell>
          <cell r="AD223">
            <v>252.73233756899995</v>
          </cell>
          <cell r="AE223">
            <v>244.24431892899977</v>
          </cell>
          <cell r="AF223">
            <v>175.24785900699916</v>
          </cell>
          <cell r="AG223">
            <v>245.38289622700145</v>
          </cell>
          <cell r="AH223">
            <v>262.1767366910031</v>
          </cell>
          <cell r="AI223">
            <v>249.3921425360017</v>
          </cell>
          <cell r="AJ223">
            <v>200.09753426999976</v>
          </cell>
          <cell r="AK223">
            <v>48.979604970000004</v>
          </cell>
          <cell r="AL223">
            <v>90.320805290000123</v>
          </cell>
          <cell r="AM223">
            <v>129.51328180000004</v>
          </cell>
          <cell r="AN223">
            <v>78.682916109999937</v>
          </cell>
          <cell r="AO223">
            <v>79.55100489000003</v>
          </cell>
          <cell r="AP223">
            <v>99.8368690799999</v>
          </cell>
          <cell r="AQ223">
            <v>79.785168339999927</v>
          </cell>
          <cell r="AR223">
            <v>68.447189890999937</v>
          </cell>
          <cell r="AS223">
            <v>56.326327062000075</v>
          </cell>
          <cell r="AT223">
            <v>40.609144087000018</v>
          </cell>
          <cell r="AU223">
            <v>43.226899710999952</v>
          </cell>
          <cell r="AV223">
            <v>53.180063251999989</v>
          </cell>
          <cell r="AW223">
            <v>90.263642280000028</v>
          </cell>
          <cell r="AX223">
            <v>115.81540221899996</v>
          </cell>
          <cell r="AY223">
            <v>169.73164165400001</v>
          </cell>
          <cell r="AZ223">
            <v>234.41547021299996</v>
          </cell>
          <cell r="BA223">
            <v>159.05449650199992</v>
          </cell>
          <cell r="BB223">
            <v>266.416624748</v>
          </cell>
          <cell r="BC223">
            <v>392.59660950200009</v>
          </cell>
          <cell r="BD223">
            <v>369.93174669500013</v>
          </cell>
          <cell r="BE223">
            <v>312.78921183099999</v>
          </cell>
          <cell r="BF223">
            <v>214.2770441750001</v>
          </cell>
          <cell r="BG223">
            <v>222.0648070000006</v>
          </cell>
          <cell r="BH223">
            <v>248.342358375</v>
          </cell>
          <cell r="BI223">
            <v>241.10776785699974</v>
          </cell>
          <cell r="BJ223">
            <v>265.63961369599997</v>
          </cell>
          <cell r="BK223">
            <v>257.36676918099977</v>
          </cell>
          <cell r="BL223">
            <v>185.92158462400124</v>
          </cell>
          <cell r="BM223">
            <v>261.13748288900143</v>
          </cell>
          <cell r="BN223">
            <v>282.01397295899994</v>
          </cell>
          <cell r="BO223">
            <v>265.33741563699749</v>
          </cell>
          <cell r="BP223">
            <v>210.71368764500085</v>
          </cell>
          <cell r="BQ223">
            <v>10.526299028999999</v>
          </cell>
          <cell r="BR223">
            <v>27.170585862999985</v>
          </cell>
          <cell r="BS223">
            <v>45.909594452000029</v>
          </cell>
          <cell r="BT223">
            <v>15.720854546000009</v>
          </cell>
          <cell r="BU223">
            <v>23.005563609000006</v>
          </cell>
          <cell r="BV223">
            <v>32.00381061799996</v>
          </cell>
          <cell r="BW223">
            <v>35.127347667000009</v>
          </cell>
          <cell r="BX223">
            <v>27.985518868000021</v>
          </cell>
          <cell r="BY223">
            <v>32.976675105000027</v>
          </cell>
          <cell r="BZ223">
            <v>10.006922852000043</v>
          </cell>
          <cell r="CA223">
            <v>9.6559414510000057</v>
          </cell>
          <cell r="CB223">
            <v>14.858271971000006</v>
          </cell>
          <cell r="CC223">
            <v>23.189628735000003</v>
          </cell>
          <cell r="CD223">
            <v>29.992316076999995</v>
          </cell>
          <cell r="CE223">
            <v>32.931426790000032</v>
          </cell>
          <cell r="CF223">
            <v>61.218733220000018</v>
          </cell>
          <cell r="CG223">
            <v>60.415468905999987</v>
          </cell>
          <cell r="CH223">
            <v>70.095458690000044</v>
          </cell>
          <cell r="CI223">
            <v>58.444225324999941</v>
          </cell>
          <cell r="CJ223">
            <v>98.998987847000123</v>
          </cell>
          <cell r="CK223">
            <v>94.674249603999797</v>
          </cell>
          <cell r="CL223">
            <v>50.462034046000042</v>
          </cell>
          <cell r="CM223">
            <v>85.115835828999948</v>
          </cell>
          <cell r="CN223">
            <v>103.04777636799993</v>
          </cell>
          <cell r="CO223">
            <v>88.786680732000107</v>
          </cell>
          <cell r="CP223">
            <v>96.191845400999981</v>
          </cell>
          <cell r="CQ223">
            <v>80.658107993999991</v>
          </cell>
          <cell r="CR223">
            <v>66.078672904000172</v>
          </cell>
          <cell r="CS223">
            <v>69.967244751999957</v>
          </cell>
          <cell r="CT223">
            <v>65.492842463999452</v>
          </cell>
          <cell r="CU223">
            <v>62.874421738999835</v>
          </cell>
          <cell r="CV223">
            <v>46.010953586001264</v>
          </cell>
        </row>
        <row r="224">
          <cell r="C224" t="str">
            <v>SG</v>
          </cell>
          <cell r="D224" t="str">
            <v>SINGAPUR</v>
          </cell>
          <cell r="E224">
            <v>9.5700493500000015</v>
          </cell>
          <cell r="F224">
            <v>13.455804990000004</v>
          </cell>
          <cell r="G224">
            <v>19.960012349999992</v>
          </cell>
          <cell r="H224">
            <v>17.410749590000005</v>
          </cell>
          <cell r="I224">
            <v>15.907047540000001</v>
          </cell>
          <cell r="J224">
            <v>15.731127710000003</v>
          </cell>
          <cell r="K224">
            <v>9.7960918599999989</v>
          </cell>
          <cell r="L224">
            <v>13.028059577000004</v>
          </cell>
          <cell r="M224">
            <v>17.482936057999982</v>
          </cell>
          <cell r="N224">
            <v>21.989522784000005</v>
          </cell>
          <cell r="O224">
            <v>21.366246973999996</v>
          </cell>
          <cell r="P224">
            <v>31.224363061000002</v>
          </cell>
          <cell r="Q224">
            <v>26.058327392999988</v>
          </cell>
          <cell r="R224">
            <v>26.363608317000004</v>
          </cell>
          <cell r="S224">
            <v>30.962075729999984</v>
          </cell>
          <cell r="T224">
            <v>43.285147712000018</v>
          </cell>
          <cell r="U224">
            <v>31.071276436999966</v>
          </cell>
          <cell r="V224">
            <v>37.089408305000006</v>
          </cell>
          <cell r="W224">
            <v>48.390685938999923</v>
          </cell>
          <cell r="X224">
            <v>57.647361394000001</v>
          </cell>
          <cell r="Y224">
            <v>55.656391984999999</v>
          </cell>
          <cell r="Z224">
            <v>50.666019179000017</v>
          </cell>
          <cell r="AA224">
            <v>58.455448332000195</v>
          </cell>
          <cell r="AB224">
            <v>87.451101215999898</v>
          </cell>
          <cell r="AC224">
            <v>75.643720460000026</v>
          </cell>
          <cell r="AD224">
            <v>65.54919439800004</v>
          </cell>
          <cell r="AE224">
            <v>67.439980626999954</v>
          </cell>
          <cell r="AF224">
            <v>61.951431582000154</v>
          </cell>
          <cell r="AG224">
            <v>88.358192578999635</v>
          </cell>
          <cell r="AH224">
            <v>102.55441878199969</v>
          </cell>
          <cell r="AI224">
            <v>83.200873479001302</v>
          </cell>
          <cell r="AJ224">
            <v>58.091786403000427</v>
          </cell>
          <cell r="AK224">
            <v>10.524753669999999</v>
          </cell>
          <cell r="AL224">
            <v>14.474116060000002</v>
          </cell>
          <cell r="AM224">
            <v>21.269234249999993</v>
          </cell>
          <cell r="AN224">
            <v>18.210664560000001</v>
          </cell>
          <cell r="AO224">
            <v>16.587571620000002</v>
          </cell>
          <cell r="AP224">
            <v>16.448705620000002</v>
          </cell>
          <cell r="AQ224">
            <v>10.402969310000001</v>
          </cell>
          <cell r="AR224">
            <v>13.798091794000003</v>
          </cell>
          <cell r="AS224">
            <v>18.482105033999982</v>
          </cell>
          <cell r="AT224">
            <v>22.967048281000007</v>
          </cell>
          <cell r="AU224">
            <v>22.164075316999995</v>
          </cell>
          <cell r="AV224">
            <v>32.925158492000001</v>
          </cell>
          <cell r="AW224">
            <v>27.334937715999988</v>
          </cell>
          <cell r="AX224">
            <v>27.528208679000006</v>
          </cell>
          <cell r="AY224">
            <v>32.407816982999989</v>
          </cell>
          <cell r="AZ224">
            <v>45.491817507000015</v>
          </cell>
          <cell r="BA224">
            <v>32.437499191999962</v>
          </cell>
          <cell r="BB224">
            <v>39.139170851000003</v>
          </cell>
          <cell r="BC224">
            <v>50.930047828999925</v>
          </cell>
          <cell r="BD224">
            <v>60.022870591999997</v>
          </cell>
          <cell r="BE224">
            <v>57.743415810000002</v>
          </cell>
          <cell r="BF224">
            <v>52.767531361000017</v>
          </cell>
          <cell r="BG224">
            <v>60.721644622000198</v>
          </cell>
          <cell r="BH224">
            <v>92.811041365999898</v>
          </cell>
          <cell r="BI224">
            <v>78.814858707000027</v>
          </cell>
          <cell r="BJ224">
            <v>68.022827944000042</v>
          </cell>
          <cell r="BK224">
            <v>69.880469727999952</v>
          </cell>
          <cell r="BL224">
            <v>64.551403764999804</v>
          </cell>
          <cell r="BM224">
            <v>95.865529723000122</v>
          </cell>
          <cell r="BN224">
            <v>112.93216585199934</v>
          </cell>
          <cell r="BO224">
            <v>86.782107777001158</v>
          </cell>
          <cell r="BP224">
            <v>60.603810570999919</v>
          </cell>
          <cell r="BQ224">
            <v>3.7638459119999998</v>
          </cell>
          <cell r="BR224">
            <v>2.3781244200000007</v>
          </cell>
          <cell r="BS224">
            <v>3.5787006129999979</v>
          </cell>
          <cell r="BT224">
            <v>1.6243590970000004</v>
          </cell>
          <cell r="BU224">
            <v>2.4609827979999999</v>
          </cell>
          <cell r="BV224">
            <v>1.9791065509999999</v>
          </cell>
          <cell r="BW224">
            <v>0.94019249500000013</v>
          </cell>
          <cell r="BX224">
            <v>2.6513298750000023</v>
          </cell>
          <cell r="BY224">
            <v>3.3551027019999968</v>
          </cell>
          <cell r="BZ224">
            <v>3.5887664639999981</v>
          </cell>
          <cell r="CA224">
            <v>1.7943162460000006</v>
          </cell>
          <cell r="CB224">
            <v>30.503500807999981</v>
          </cell>
          <cell r="CC224">
            <v>2.4021508999999974</v>
          </cell>
          <cell r="CD224">
            <v>1.9646751660000019</v>
          </cell>
          <cell r="CE224">
            <v>2.1552838470000006</v>
          </cell>
          <cell r="CF224">
            <v>3.8602250320000016</v>
          </cell>
          <cell r="CG224">
            <v>2.4222018730000014</v>
          </cell>
          <cell r="CH224">
            <v>3.3529453529999977</v>
          </cell>
          <cell r="CI224">
            <v>6.7203749039999963</v>
          </cell>
          <cell r="CJ224">
            <v>6.6361404149999936</v>
          </cell>
          <cell r="CK224">
            <v>4.7049316970000028</v>
          </cell>
          <cell r="CL224">
            <v>5.4728355150000132</v>
          </cell>
          <cell r="CM224">
            <v>8.9371203070000149</v>
          </cell>
          <cell r="CN224">
            <v>79.173079341999994</v>
          </cell>
          <cell r="CO224">
            <v>47.720914275999981</v>
          </cell>
          <cell r="CP224">
            <v>12.091013525000006</v>
          </cell>
          <cell r="CQ224">
            <v>11.042204233000001</v>
          </cell>
          <cell r="CR224">
            <v>13.429236548000009</v>
          </cell>
          <cell r="CS224">
            <v>98.535479181000696</v>
          </cell>
          <cell r="CT224">
            <v>27.234149371000015</v>
          </cell>
          <cell r="CU224">
            <v>16.709234063999872</v>
          </cell>
          <cell r="CV224">
            <v>10.045514505999964</v>
          </cell>
        </row>
        <row r="225">
          <cell r="C225" t="str">
            <v>SH</v>
          </cell>
          <cell r="D225" t="str">
            <v>SANTA ELENA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2.9192390000000001E-3</v>
          </cell>
          <cell r="P225">
            <v>4.1197099999999996E-4</v>
          </cell>
          <cell r="Q225">
            <v>5.0207400000000003E-4</v>
          </cell>
          <cell r="R225">
            <v>2.3402199999999999E-4</v>
          </cell>
          <cell r="S225">
            <v>8.1909999999999993E-5</v>
          </cell>
          <cell r="T225">
            <v>6.4066000000000006E-5</v>
          </cell>
          <cell r="U225">
            <v>2.1816629999999995E-3</v>
          </cell>
          <cell r="V225">
            <v>1.0940000000000002E-5</v>
          </cell>
          <cell r="W225">
            <v>1.2306394E-2</v>
          </cell>
          <cell r="X225">
            <v>4.8714279999999997E-3</v>
          </cell>
          <cell r="Y225">
            <v>3.9433469999999998E-3</v>
          </cell>
          <cell r="Z225">
            <v>6.7937500000000003E-3</v>
          </cell>
          <cell r="AA225">
            <v>3.1279160000000001E-3</v>
          </cell>
          <cell r="AB225">
            <v>1.65489E-4</v>
          </cell>
          <cell r="AC225">
            <v>8.2467499999999997E-4</v>
          </cell>
          <cell r="AD225">
            <v>2.05136E-4</v>
          </cell>
          <cell r="AE225">
            <v>2.5845920000000001E-3</v>
          </cell>
          <cell r="AF225">
            <v>0</v>
          </cell>
          <cell r="AG225">
            <v>7.0880300000000004E-4</v>
          </cell>
          <cell r="AH225">
            <v>0</v>
          </cell>
          <cell r="AI225">
            <v>3.2420999999999999E-3</v>
          </cell>
          <cell r="AJ225">
            <v>1.0238604E-2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3.0217880000000005E-3</v>
          </cell>
          <cell r="AV225">
            <v>4.4016899999999997E-4</v>
          </cell>
          <cell r="AW225">
            <v>5.4774100000000003E-4</v>
          </cell>
          <cell r="AX225">
            <v>2.5417199999999999E-4</v>
          </cell>
          <cell r="AY225">
            <v>8.5796999999999992E-5</v>
          </cell>
          <cell r="AZ225">
            <v>6.9107000000000001E-5</v>
          </cell>
          <cell r="BA225">
            <v>2.2820339999999996E-3</v>
          </cell>
          <cell r="BB225">
            <v>1.1884000000000002E-5</v>
          </cell>
          <cell r="BC225">
            <v>1.2389691000000001E-2</v>
          </cell>
          <cell r="BD225">
            <v>5.0567430000000007E-3</v>
          </cell>
          <cell r="BE225">
            <v>4.1910159999999997E-3</v>
          </cell>
          <cell r="BF225">
            <v>8.3937500000000002E-3</v>
          </cell>
          <cell r="BG225">
            <v>3.4444430000000002E-3</v>
          </cell>
          <cell r="BH225">
            <v>1.7328999999999999E-4</v>
          </cell>
          <cell r="BI225">
            <v>8.5072999999999995E-4</v>
          </cell>
          <cell r="BJ225">
            <v>2.2722099999999997E-4</v>
          </cell>
          <cell r="BK225">
            <v>2.7156599999999999E-3</v>
          </cell>
          <cell r="BL225">
            <v>0</v>
          </cell>
          <cell r="BM225">
            <v>7.1671500000000004E-4</v>
          </cell>
          <cell r="BN225">
            <v>0</v>
          </cell>
          <cell r="BO225">
            <v>3.28926E-3</v>
          </cell>
          <cell r="BP225">
            <v>1.0403058999999997E-2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7.9999999999999996E-6</v>
          </cell>
          <cell r="CB225">
            <v>1.3411000000000001E-5</v>
          </cell>
          <cell r="CC225">
            <v>1.3548E-5</v>
          </cell>
          <cell r="CD225">
            <v>7.559E-6</v>
          </cell>
          <cell r="CE225">
            <v>9.1800000000000004E-7</v>
          </cell>
          <cell r="CF225">
            <v>3.7200000000000004E-6</v>
          </cell>
          <cell r="CG225">
            <v>3.2575000000000006E-5</v>
          </cell>
          <cell r="CH225">
            <v>1.09E-7</v>
          </cell>
          <cell r="CI225">
            <v>1.1240000000000001E-5</v>
          </cell>
          <cell r="CJ225">
            <v>2.2090100000000002E-4</v>
          </cell>
          <cell r="CK225">
            <v>9.7538000000000014E-5</v>
          </cell>
          <cell r="CL225">
            <v>2.6837499999999999E-3</v>
          </cell>
          <cell r="CM225">
            <v>8.4069999999999993E-6</v>
          </cell>
          <cell r="CN225">
            <v>2.7990000000000002E-6</v>
          </cell>
          <cell r="CO225">
            <v>1.6911000000000001E-5</v>
          </cell>
          <cell r="CP225">
            <v>4.2076999999999997E-5</v>
          </cell>
          <cell r="CQ225">
            <v>4.7679999999999999E-6</v>
          </cell>
          <cell r="CR225">
            <v>0</v>
          </cell>
          <cell r="CS225">
            <v>9.0760000000000009E-6</v>
          </cell>
          <cell r="CT225">
            <v>0</v>
          </cell>
          <cell r="CU225">
            <v>5.4720000000000003E-6</v>
          </cell>
          <cell r="CV225">
            <v>3.0717000000000004E-5</v>
          </cell>
        </row>
        <row r="226">
          <cell r="C226" t="str">
            <v>SI</v>
          </cell>
          <cell r="D226" t="str">
            <v>ESLOVENIA</v>
          </cell>
          <cell r="E226">
            <v>2.5225199999999999E-3</v>
          </cell>
          <cell r="F226">
            <v>0.17732954000000001</v>
          </cell>
          <cell r="G226">
            <v>0.45084027000000004</v>
          </cell>
          <cell r="H226">
            <v>0.36126683999999992</v>
          </cell>
          <cell r="I226">
            <v>0.23243156999999998</v>
          </cell>
          <cell r="J226">
            <v>0.45711715000000008</v>
          </cell>
          <cell r="K226">
            <v>0.53960244999999996</v>
          </cell>
          <cell r="L226">
            <v>0.64948559799999983</v>
          </cell>
          <cell r="M226">
            <v>0.7720265919999999</v>
          </cell>
          <cell r="N226">
            <v>0.72084051999999998</v>
          </cell>
          <cell r="O226">
            <v>0.73031255599999978</v>
          </cell>
          <cell r="P226">
            <v>0.9151720109999999</v>
          </cell>
          <cell r="Q226">
            <v>0.95209696599999993</v>
          </cell>
          <cell r="R226">
            <v>1.2026180520000012</v>
          </cell>
          <cell r="S226">
            <v>2.3947737149999981</v>
          </cell>
          <cell r="T226">
            <v>7.5812488199999954</v>
          </cell>
          <cell r="U226">
            <v>2.2892854270000007</v>
          </cell>
          <cell r="V226">
            <v>3.5195050529999978</v>
          </cell>
          <cell r="W226">
            <v>3.3218441490000008</v>
          </cell>
          <cell r="X226">
            <v>4.3160297920000001</v>
          </cell>
          <cell r="Y226">
            <v>6.3601822019999998</v>
          </cell>
          <cell r="Z226">
            <v>9.0302028820000046</v>
          </cell>
          <cell r="AA226">
            <v>6.1319550810000196</v>
          </cell>
          <cell r="AB226">
            <v>6.9482973330000011</v>
          </cell>
          <cell r="AC226">
            <v>15.318939120000007</v>
          </cell>
          <cell r="AD226">
            <v>9.9085862520000045</v>
          </cell>
          <cell r="AE226">
            <v>12.341868361999992</v>
          </cell>
          <cell r="AF226">
            <v>5.8421906390000018</v>
          </cell>
          <cell r="AG226">
            <v>8.6856077399999911</v>
          </cell>
          <cell r="AH226">
            <v>10.832290791999961</v>
          </cell>
          <cell r="AI226">
            <v>11.364996173999984</v>
          </cell>
          <cell r="AJ226">
            <v>5.9210697220000004</v>
          </cell>
          <cell r="AK226">
            <v>2.6145600000000001E-3</v>
          </cell>
          <cell r="AL226">
            <v>0.19221647</v>
          </cell>
          <cell r="AM226">
            <v>0.51127306000000006</v>
          </cell>
          <cell r="AN226">
            <v>0.40606565999999994</v>
          </cell>
          <cell r="AO226">
            <v>0.25482084999999999</v>
          </cell>
          <cell r="AP226">
            <v>0.52274110000000007</v>
          </cell>
          <cell r="AQ226">
            <v>0.57137574999999985</v>
          </cell>
          <cell r="AR226">
            <v>0.68496726599999991</v>
          </cell>
          <cell r="AS226">
            <v>0.8067530839999999</v>
          </cell>
          <cell r="AT226">
            <v>0.76927112900000005</v>
          </cell>
          <cell r="AU226">
            <v>0.77266948799999979</v>
          </cell>
          <cell r="AV226">
            <v>0.9807902409999999</v>
          </cell>
          <cell r="AW226">
            <v>1.0201870209999999</v>
          </cell>
          <cell r="AX226">
            <v>1.2959466140000009</v>
          </cell>
          <cell r="AY226">
            <v>2.5159312709999977</v>
          </cell>
          <cell r="AZ226">
            <v>7.9073224299999962</v>
          </cell>
          <cell r="BA226">
            <v>2.4238252600000005</v>
          </cell>
          <cell r="BB226">
            <v>3.7159598829999978</v>
          </cell>
          <cell r="BC226">
            <v>3.4861451000000008</v>
          </cell>
          <cell r="BD226">
            <v>4.5373984490000003</v>
          </cell>
          <cell r="BE226">
            <v>6.6870062989999992</v>
          </cell>
          <cell r="BF226">
            <v>9.4790220060000046</v>
          </cell>
          <cell r="BG226">
            <v>6.4420463830000196</v>
          </cell>
          <cell r="BH226">
            <v>7.2705582910000013</v>
          </cell>
          <cell r="BI226">
            <v>15.871382749000009</v>
          </cell>
          <cell r="BJ226">
            <v>10.397346910000003</v>
          </cell>
          <cell r="BK226">
            <v>12.850595734999992</v>
          </cell>
          <cell r="BL226">
            <v>6.1253708510000129</v>
          </cell>
          <cell r="BM226">
            <v>9.385778863999942</v>
          </cell>
          <cell r="BN226">
            <v>11.72780967400003</v>
          </cell>
          <cell r="BO226">
            <v>11.938239922999974</v>
          </cell>
          <cell r="BP226">
            <v>6.2098158379999893</v>
          </cell>
          <cell r="BQ226">
            <v>9.9999999999999995E-7</v>
          </cell>
          <cell r="BR226">
            <v>4.3172001999999994E-2</v>
          </cell>
          <cell r="BS226">
            <v>0.60484006000000012</v>
          </cell>
          <cell r="BT226">
            <v>0.34742396799999997</v>
          </cell>
          <cell r="BU226">
            <v>5.5180040999999992E-2</v>
          </cell>
          <cell r="BV226">
            <v>0.48950908999999998</v>
          </cell>
          <cell r="BW226">
            <v>0.25427812500000008</v>
          </cell>
          <cell r="BX226">
            <v>0.16731446900000005</v>
          </cell>
          <cell r="BY226">
            <v>0.23403722999999996</v>
          </cell>
          <cell r="BZ226">
            <v>0.13201106200000001</v>
          </cell>
          <cell r="CA226">
            <v>0.14905168400000002</v>
          </cell>
          <cell r="CB226">
            <v>0.19281998999999991</v>
          </cell>
          <cell r="CC226">
            <v>0.12560879200000005</v>
          </cell>
          <cell r="CD226">
            <v>0.14691134500000008</v>
          </cell>
          <cell r="CE226">
            <v>0.23161120299999999</v>
          </cell>
          <cell r="CF226">
            <v>0.22400295700000006</v>
          </cell>
          <cell r="CG226">
            <v>0.25568488800000011</v>
          </cell>
          <cell r="CH226">
            <v>0.51946990300000007</v>
          </cell>
          <cell r="CI226">
            <v>0.29998880299999975</v>
          </cell>
          <cell r="CJ226">
            <v>0.5060376019999997</v>
          </cell>
          <cell r="CK226">
            <v>0.38126896800000004</v>
          </cell>
          <cell r="CL226">
            <v>0.47738588899999967</v>
          </cell>
          <cell r="CM226">
            <v>0.67643589699999984</v>
          </cell>
          <cell r="CN226">
            <v>0.60878202300000028</v>
          </cell>
          <cell r="CO226">
            <v>0.9246407609999997</v>
          </cell>
          <cell r="CP226">
            <v>0.60152184500000094</v>
          </cell>
          <cell r="CQ226">
            <v>0.77539585599999961</v>
          </cell>
          <cell r="CR226">
            <v>0.50594224500000107</v>
          </cell>
          <cell r="CS226">
            <v>0.76580147599999804</v>
          </cell>
          <cell r="CT226">
            <v>0.72868178700000075</v>
          </cell>
          <cell r="CU226">
            <v>0.62591176099999901</v>
          </cell>
          <cell r="CV226">
            <v>0.5191930850000005</v>
          </cell>
        </row>
        <row r="227">
          <cell r="C227" t="str">
            <v>SJ</v>
          </cell>
          <cell r="D227" t="str">
            <v>SVALBARD AND JAN MAYEN ISLANDS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2.79661E-4</v>
          </cell>
          <cell r="T227">
            <v>0</v>
          </cell>
          <cell r="U227">
            <v>0</v>
          </cell>
          <cell r="V227">
            <v>0</v>
          </cell>
          <cell r="W227">
            <v>4.1976999999999997E-4</v>
          </cell>
          <cell r="X227">
            <v>2.5000000000000001E-5</v>
          </cell>
          <cell r="Y227">
            <v>0</v>
          </cell>
          <cell r="Z227">
            <v>0</v>
          </cell>
          <cell r="AA227">
            <v>4.8035220000000002E-3</v>
          </cell>
          <cell r="AB227">
            <v>7.5682899999999999E-4</v>
          </cell>
          <cell r="AC227">
            <v>9.4642920000000009E-3</v>
          </cell>
          <cell r="AD227">
            <v>0</v>
          </cell>
          <cell r="AE227">
            <v>0</v>
          </cell>
          <cell r="AF227">
            <v>1.4957799999999999E-3</v>
          </cell>
          <cell r="AG227">
            <v>1.4741400000000001E-3</v>
          </cell>
          <cell r="AH227">
            <v>5.0348500000000002E-4</v>
          </cell>
          <cell r="AI227">
            <v>0</v>
          </cell>
          <cell r="AJ227">
            <v>5.5309629999999999E-3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2.8481900000000001E-4</v>
          </cell>
          <cell r="AZ227">
            <v>0</v>
          </cell>
          <cell r="BA227">
            <v>0</v>
          </cell>
          <cell r="BB227">
            <v>0</v>
          </cell>
          <cell r="BC227">
            <v>4.7438200000000003E-4</v>
          </cell>
          <cell r="BD227">
            <v>2.8470999999999999E-5</v>
          </cell>
          <cell r="BE227">
            <v>0</v>
          </cell>
          <cell r="BF227">
            <v>0</v>
          </cell>
          <cell r="BG227">
            <v>4.9713919999999998E-3</v>
          </cell>
          <cell r="BH227">
            <v>7.7114199999999994E-4</v>
          </cell>
          <cell r="BI227">
            <v>9.7075600000000005E-3</v>
          </cell>
          <cell r="BJ227">
            <v>0</v>
          </cell>
          <cell r="BK227">
            <v>0</v>
          </cell>
          <cell r="BL227">
            <v>1.530799E-3</v>
          </cell>
          <cell r="BM227">
            <v>1.6445669999999998E-3</v>
          </cell>
          <cell r="BN227">
            <v>6.3629999999999991E-4</v>
          </cell>
          <cell r="BO227">
            <v>0</v>
          </cell>
          <cell r="BP227">
            <v>5.591469E-3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2.4399999999999999E-6</v>
          </cell>
          <cell r="CF227">
            <v>0</v>
          </cell>
          <cell r="CG227">
            <v>0</v>
          </cell>
          <cell r="CH227">
            <v>0</v>
          </cell>
          <cell r="CI227">
            <v>9.3500000000000003E-6</v>
          </cell>
          <cell r="CJ227">
            <v>1.26E-6</v>
          </cell>
          <cell r="CK227">
            <v>0</v>
          </cell>
          <cell r="CL227">
            <v>0</v>
          </cell>
          <cell r="CM227">
            <v>2.4315999999999999E-5</v>
          </cell>
          <cell r="CN227">
            <v>8.5899999999999995E-7</v>
          </cell>
          <cell r="CO227">
            <v>1.6206599999999996E-4</v>
          </cell>
          <cell r="CP227">
            <v>0</v>
          </cell>
          <cell r="CQ227">
            <v>0</v>
          </cell>
          <cell r="CR227">
            <v>6.9453000000000001E-5</v>
          </cell>
          <cell r="CS227">
            <v>4.7262000000000009E-5</v>
          </cell>
          <cell r="CT227">
            <v>1.3976000000000001E-5</v>
          </cell>
          <cell r="CU227">
            <v>0</v>
          </cell>
          <cell r="CV227">
            <v>1.87028E-4</v>
          </cell>
        </row>
        <row r="228">
          <cell r="C228" t="str">
            <v>SK</v>
          </cell>
          <cell r="D228" t="str">
            <v>ESLOVAQUIA</v>
          </cell>
          <cell r="E228">
            <v>3.8060489999999995E-2</v>
          </cell>
          <cell r="F228">
            <v>0.34301080000000006</v>
          </cell>
          <cell r="G228">
            <v>0.65133027999999993</v>
          </cell>
          <cell r="H228">
            <v>0.62596947000000014</v>
          </cell>
          <cell r="I228">
            <v>1.10420075</v>
          </cell>
          <cell r="J228">
            <v>1.9805293799999999</v>
          </cell>
          <cell r="K228">
            <v>0.80342317999999979</v>
          </cell>
          <cell r="L228">
            <v>1.9400306249999997</v>
          </cell>
          <cell r="M228">
            <v>2.0130588819999997</v>
          </cell>
          <cell r="N228">
            <v>1.7222403009999985</v>
          </cell>
          <cell r="O228">
            <v>1.7957029699999998</v>
          </cell>
          <cell r="P228">
            <v>3.114945461</v>
          </cell>
          <cell r="Q228">
            <v>7.2012466620000035</v>
          </cell>
          <cell r="R228">
            <v>4.6925105879999984</v>
          </cell>
          <cell r="S228">
            <v>5.4175639919999981</v>
          </cell>
          <cell r="T228">
            <v>6.7195288469999994</v>
          </cell>
          <cell r="U228">
            <v>5.1361345929999995</v>
          </cell>
          <cell r="V228">
            <v>7.1720377899999939</v>
          </cell>
          <cell r="W228">
            <v>6.6247140459999967</v>
          </cell>
          <cell r="X228">
            <v>12.411862647999998</v>
          </cell>
          <cell r="Y228">
            <v>12.900474821000005</v>
          </cell>
          <cell r="Z228">
            <v>14.339666420000002</v>
          </cell>
          <cell r="AA228">
            <v>16.287288122000017</v>
          </cell>
          <cell r="AB228">
            <v>15.668038383999994</v>
          </cell>
          <cell r="AC228">
            <v>16.613967598000002</v>
          </cell>
          <cell r="AD228">
            <v>20.245375170000006</v>
          </cell>
          <cell r="AE228">
            <v>25.718874430999982</v>
          </cell>
          <cell r="AF228">
            <v>19.203541227999896</v>
          </cell>
          <cell r="AG228">
            <v>28.398778480000033</v>
          </cell>
          <cell r="AH228">
            <v>22.830814326999889</v>
          </cell>
          <cell r="AI228">
            <v>25.805463501999814</v>
          </cell>
          <cell r="AJ228">
            <v>21.582264532999996</v>
          </cell>
          <cell r="AK228">
            <v>4.1085089999999998E-2</v>
          </cell>
          <cell r="AL228">
            <v>0.39225217000000007</v>
          </cell>
          <cell r="AM228">
            <v>0.73472865999999992</v>
          </cell>
          <cell r="AN228">
            <v>0.70142175000000007</v>
          </cell>
          <cell r="AO228">
            <v>1.2100698699999999</v>
          </cell>
          <cell r="AP228">
            <v>2.1457633500000002</v>
          </cell>
          <cell r="AQ228">
            <v>0.87922729999999982</v>
          </cell>
          <cell r="AR228">
            <v>2.1500393209999999</v>
          </cell>
          <cell r="AS228">
            <v>2.2629495679999994</v>
          </cell>
          <cell r="AT228">
            <v>1.8977007289999983</v>
          </cell>
          <cell r="AU228">
            <v>1.9481142549999997</v>
          </cell>
          <cell r="AV228">
            <v>3.3892231149999996</v>
          </cell>
          <cell r="AW228">
            <v>7.9313597210000024</v>
          </cell>
          <cell r="AX228">
            <v>5.0005109019999985</v>
          </cell>
          <cell r="AY228">
            <v>5.6845823509999978</v>
          </cell>
          <cell r="AZ228">
            <v>7.0533178789999997</v>
          </cell>
          <cell r="BA228">
            <v>5.4195356659999989</v>
          </cell>
          <cell r="BB228">
            <v>7.5603552939999936</v>
          </cell>
          <cell r="BC228">
            <v>7.1449960539999964</v>
          </cell>
          <cell r="BD228">
            <v>13.001129756999998</v>
          </cell>
          <cell r="BE228">
            <v>13.576635486000002</v>
          </cell>
          <cell r="BF228">
            <v>14.929917260000002</v>
          </cell>
          <cell r="BG228">
            <v>17.07571357800002</v>
          </cell>
          <cell r="BH228">
            <v>16.369620692999991</v>
          </cell>
          <cell r="BI228">
            <v>17.392116813999998</v>
          </cell>
          <cell r="BJ228">
            <v>21.146608311000008</v>
          </cell>
          <cell r="BK228">
            <v>26.513679352999986</v>
          </cell>
          <cell r="BL228">
            <v>20.002109136999962</v>
          </cell>
          <cell r="BM228">
            <v>30.066960907000027</v>
          </cell>
          <cell r="BN228">
            <v>24.743862668999768</v>
          </cell>
          <cell r="BO228">
            <v>26.948089423000088</v>
          </cell>
          <cell r="BP228">
            <v>22.261104092999954</v>
          </cell>
          <cell r="BQ228">
            <v>6.7809999999999997E-3</v>
          </cell>
          <cell r="BR228">
            <v>0.69025335599999993</v>
          </cell>
          <cell r="BS228">
            <v>0.71293671999999986</v>
          </cell>
          <cell r="BT228">
            <v>0.48957855899999997</v>
          </cell>
          <cell r="BU228">
            <v>1.1306667260000005</v>
          </cell>
          <cell r="BV228">
            <v>2.2414501019999999</v>
          </cell>
          <cell r="BW228">
            <v>0.75334433500000009</v>
          </cell>
          <cell r="BX228">
            <v>2.7720989040000017</v>
          </cell>
          <cell r="BY228">
            <v>3.3584423060000002</v>
          </cell>
          <cell r="BZ228">
            <v>2.1464155419999993</v>
          </cell>
          <cell r="CA228">
            <v>1.4312404150000002</v>
          </cell>
          <cell r="CB228">
            <v>2.6972187840000017</v>
          </cell>
          <cell r="CC228">
            <v>8.4639124570000011</v>
          </cell>
          <cell r="CD228">
            <v>1.9841117190000013</v>
          </cell>
          <cell r="CE228">
            <v>1.5209069510000019</v>
          </cell>
          <cell r="CF228">
            <v>1.2024278959999994</v>
          </cell>
          <cell r="CG228">
            <v>1.6718715329999996</v>
          </cell>
          <cell r="CH228">
            <v>1.9468185090000008</v>
          </cell>
          <cell r="CI228">
            <v>1.7857638120000006</v>
          </cell>
          <cell r="CJ228">
            <v>1.636829675999999</v>
          </cell>
          <cell r="CK228">
            <v>1.7223387800000005</v>
          </cell>
          <cell r="CL228">
            <v>1.4196332259999997</v>
          </cell>
          <cell r="CM228">
            <v>1.720852865999998</v>
          </cell>
          <cell r="CN228">
            <v>3.0832601710000009</v>
          </cell>
          <cell r="CO228">
            <v>2.7002865380000012</v>
          </cell>
          <cell r="CP228">
            <v>2.829075581000001</v>
          </cell>
          <cell r="CQ228">
            <v>3.1585989920000026</v>
          </cell>
          <cell r="CR228">
            <v>2.4289674909999972</v>
          </cell>
          <cell r="CS228">
            <v>4.9130568949999764</v>
          </cell>
          <cell r="CT228">
            <v>7.2475961679999772</v>
          </cell>
          <cell r="CU228">
            <v>2.3911815880000016</v>
          </cell>
          <cell r="CV228">
            <v>1.7312846409999987</v>
          </cell>
        </row>
        <row r="229">
          <cell r="C229" t="str">
            <v>SL</v>
          </cell>
          <cell r="D229" t="str">
            <v>SIERRA LEONA</v>
          </cell>
          <cell r="E229">
            <v>0.1022</v>
          </cell>
          <cell r="F229">
            <v>0</v>
          </cell>
          <cell r="G229">
            <v>0</v>
          </cell>
          <cell r="H229">
            <v>1.4190000000000001E-5</v>
          </cell>
          <cell r="I229">
            <v>0</v>
          </cell>
          <cell r="J229">
            <v>0</v>
          </cell>
          <cell r="K229">
            <v>0</v>
          </cell>
          <cell r="L229">
            <v>6.6060000000000001E-5</v>
          </cell>
          <cell r="M229">
            <v>4.104E-2</v>
          </cell>
          <cell r="N229">
            <v>2.9652989999999998E-3</v>
          </cell>
          <cell r="O229">
            <v>4.4973059999999995E-3</v>
          </cell>
          <cell r="P229">
            <v>5.2191650000000013E-3</v>
          </cell>
          <cell r="Q229">
            <v>9.1454580000000004E-3</v>
          </cell>
          <cell r="R229">
            <v>1.0037157999999999E-2</v>
          </cell>
          <cell r="S229">
            <v>7.1751839999999994E-3</v>
          </cell>
          <cell r="T229">
            <v>3.3760349999999999E-3</v>
          </cell>
          <cell r="U229">
            <v>6.763744999999999E-3</v>
          </cell>
          <cell r="V229">
            <v>7.7857025999999996E-2</v>
          </cell>
          <cell r="W229">
            <v>0.21727615800000002</v>
          </cell>
          <cell r="X229">
            <v>0.46447705000000011</v>
          </cell>
          <cell r="Y229">
            <v>0.15563599499999994</v>
          </cell>
          <cell r="Z229">
            <v>0.29114016999999998</v>
          </cell>
          <cell r="AA229">
            <v>0.16718720199999998</v>
          </cell>
          <cell r="AB229">
            <v>0.19016307500000001</v>
          </cell>
          <cell r="AC229">
            <v>4.8773134000000003E-2</v>
          </cell>
          <cell r="AD229">
            <v>1.2392810000000001E-2</v>
          </cell>
          <cell r="AE229">
            <v>2.1973692999999999E-2</v>
          </cell>
          <cell r="AF229">
            <v>0.15330458199999997</v>
          </cell>
          <cell r="AG229">
            <v>8.9926818000000019E-2</v>
          </cell>
          <cell r="AH229">
            <v>2.4672111E-2</v>
          </cell>
          <cell r="AI229">
            <v>6.3889662999999999E-2</v>
          </cell>
          <cell r="AJ229">
            <v>3.1558492000000007E-2</v>
          </cell>
          <cell r="AK229">
            <v>0.11754388</v>
          </cell>
          <cell r="AL229">
            <v>0</v>
          </cell>
          <cell r="AM229">
            <v>0</v>
          </cell>
          <cell r="AN229">
            <v>1.562E-5</v>
          </cell>
          <cell r="AO229">
            <v>0</v>
          </cell>
          <cell r="AP229">
            <v>0</v>
          </cell>
          <cell r="AQ229">
            <v>0</v>
          </cell>
          <cell r="AR229">
            <v>6.9698000000000009E-5</v>
          </cell>
          <cell r="AS229">
            <v>4.5398000000000001E-2</v>
          </cell>
          <cell r="AT229">
            <v>3.3627660000000001E-3</v>
          </cell>
          <cell r="AU229">
            <v>4.9098869999999999E-3</v>
          </cell>
          <cell r="AV229">
            <v>5.5087830000000015E-3</v>
          </cell>
          <cell r="AW229">
            <v>9.8140959999999996E-3</v>
          </cell>
          <cell r="AX229">
            <v>1.0603044000000001E-2</v>
          </cell>
          <cell r="AY229">
            <v>7.3187239999999995E-3</v>
          </cell>
          <cell r="AZ229">
            <v>3.8941969999999998E-3</v>
          </cell>
          <cell r="BA229">
            <v>6.9414819999999988E-3</v>
          </cell>
          <cell r="BB229">
            <v>8.137663299999999E-2</v>
          </cell>
          <cell r="BC229">
            <v>0.22698766500000001</v>
          </cell>
          <cell r="BD229">
            <v>0.48553504000000008</v>
          </cell>
          <cell r="BE229">
            <v>0.16652350199999996</v>
          </cell>
          <cell r="BF229">
            <v>0.30812056199999999</v>
          </cell>
          <cell r="BG229">
            <v>0.17851829799999999</v>
          </cell>
          <cell r="BH229">
            <v>0.20113830600000002</v>
          </cell>
          <cell r="BI229">
            <v>5.355056200000001E-2</v>
          </cell>
          <cell r="BJ229">
            <v>1.2932487000000001E-2</v>
          </cell>
          <cell r="BK229">
            <v>2.3862761999999999E-2</v>
          </cell>
          <cell r="BL229">
            <v>0.16006861599999994</v>
          </cell>
          <cell r="BM229">
            <v>9.3745664000000062E-2</v>
          </cell>
          <cell r="BN229">
            <v>2.8078034000000002E-2</v>
          </cell>
          <cell r="BO229">
            <v>6.8574637000000008E-2</v>
          </cell>
          <cell r="BP229">
            <v>3.2942539000000007E-2</v>
          </cell>
          <cell r="BQ229">
            <v>3.354E-2</v>
          </cell>
          <cell r="BR229">
            <v>0</v>
          </cell>
          <cell r="BS229">
            <v>0</v>
          </cell>
          <cell r="BT229">
            <v>1.6000000000000001E-6</v>
          </cell>
          <cell r="BU229">
            <v>0</v>
          </cell>
          <cell r="BV229">
            <v>0</v>
          </cell>
          <cell r="BW229">
            <v>0</v>
          </cell>
          <cell r="BX229">
            <v>9.2E-6</v>
          </cell>
          <cell r="BY229">
            <v>9.0200000000000002E-3</v>
          </cell>
          <cell r="BZ229">
            <v>3.8748600000000009E-4</v>
          </cell>
          <cell r="CA229">
            <v>5.6929799999999998E-4</v>
          </cell>
          <cell r="CB229">
            <v>8.0390999999999997E-5</v>
          </cell>
          <cell r="CC229">
            <v>3.3411299999999998E-4</v>
          </cell>
          <cell r="CD229">
            <v>3.3959770000000001E-3</v>
          </cell>
          <cell r="CE229">
            <v>1.0702800000000001E-4</v>
          </cell>
          <cell r="CF229">
            <v>2.8913399999999997E-4</v>
          </cell>
          <cell r="CG229">
            <v>1.5107299999999997E-4</v>
          </cell>
          <cell r="CH229">
            <v>6.0698869999999986E-3</v>
          </cell>
          <cell r="CI229">
            <v>7.5015353000000007E-2</v>
          </cell>
          <cell r="CJ229">
            <v>0.15735518400000001</v>
          </cell>
          <cell r="CK229">
            <v>9.2366385999999981E-2</v>
          </cell>
          <cell r="CL229">
            <v>0.26504988400000012</v>
          </cell>
          <cell r="CM229">
            <v>0.16771322900000002</v>
          </cell>
          <cell r="CN229">
            <v>0.215852655</v>
          </cell>
          <cell r="CO229">
            <v>7.5872249999999995E-3</v>
          </cell>
          <cell r="CP229">
            <v>1.03681E-4</v>
          </cell>
          <cell r="CQ229">
            <v>6.2668100000000003E-4</v>
          </cell>
          <cell r="CR229">
            <v>5.5998932999999994E-2</v>
          </cell>
          <cell r="CS229">
            <v>2.7269300999999999E-2</v>
          </cell>
          <cell r="CT229">
            <v>7.5225800000000001E-4</v>
          </cell>
          <cell r="CU229">
            <v>3.2050159999999998E-3</v>
          </cell>
          <cell r="CV229">
            <v>6.5950399999999999E-4</v>
          </cell>
        </row>
        <row r="230">
          <cell r="C230" t="str">
            <v>SM</v>
          </cell>
          <cell r="D230" t="str">
            <v>SAN MARINO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1.5543299999999999E-4</v>
          </cell>
          <cell r="O230">
            <v>0</v>
          </cell>
          <cell r="P230">
            <v>0</v>
          </cell>
          <cell r="Q230">
            <v>0</v>
          </cell>
          <cell r="R230">
            <v>0.19404512700000001</v>
          </cell>
          <cell r="S230">
            <v>0.23838796000000001</v>
          </cell>
          <cell r="T230">
            <v>4.8356313999999997E-2</v>
          </cell>
          <cell r="U230">
            <v>2.8153395000000001E-2</v>
          </cell>
          <cell r="V230">
            <v>2.5248233000000002E-2</v>
          </cell>
          <cell r="W230">
            <v>4.0255520000000003E-2</v>
          </cell>
          <cell r="X230">
            <v>0.22714805800000001</v>
          </cell>
          <cell r="Y230">
            <v>3.5086650999999996E-2</v>
          </cell>
          <cell r="Z230">
            <v>9.7790246999999983E-2</v>
          </cell>
          <cell r="AA230">
            <v>8.4724213999999992E-2</v>
          </cell>
          <cell r="AB230">
            <v>8.1257140000000005E-2</v>
          </cell>
          <cell r="AC230">
            <v>0.115418928</v>
          </cell>
          <cell r="AD230">
            <v>0.21032321600000001</v>
          </cell>
          <cell r="AE230">
            <v>6.5612816000000004E-2</v>
          </cell>
          <cell r="AF230">
            <v>0.23179989500000009</v>
          </cell>
          <cell r="AG230">
            <v>9.4829285999999985E-2</v>
          </cell>
          <cell r="AH230">
            <v>8.8865442000000017E-2</v>
          </cell>
          <cell r="AI230">
            <v>9.5088037000000014E-2</v>
          </cell>
          <cell r="AJ230">
            <v>0.13815838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2.1321699999999997E-4</v>
          </cell>
          <cell r="AU230">
            <v>0</v>
          </cell>
          <cell r="AV230">
            <v>0</v>
          </cell>
          <cell r="AW230">
            <v>0</v>
          </cell>
          <cell r="AX230">
            <v>0.20246253100000003</v>
          </cell>
          <cell r="AY230">
            <v>0.25084362900000001</v>
          </cell>
          <cell r="AZ230">
            <v>5.2278076999999999E-2</v>
          </cell>
          <cell r="BA230">
            <v>2.9548420000000002E-2</v>
          </cell>
          <cell r="BB230">
            <v>2.6631634000000001E-2</v>
          </cell>
          <cell r="BC230">
            <v>4.1789947000000008E-2</v>
          </cell>
          <cell r="BD230">
            <v>0.236473768</v>
          </cell>
          <cell r="BE230">
            <v>3.7179357999999996E-2</v>
          </cell>
          <cell r="BF230">
            <v>0.101517074</v>
          </cell>
          <cell r="BG230">
            <v>9.1114814999999988E-2</v>
          </cell>
          <cell r="BH230">
            <v>8.9379035000000009E-2</v>
          </cell>
          <cell r="BI230">
            <v>0.12174603000000001</v>
          </cell>
          <cell r="BJ230">
            <v>0.22128514500000002</v>
          </cell>
          <cell r="BK230">
            <v>8.0764241000000014E-2</v>
          </cell>
          <cell r="BL230">
            <v>0.23718536799999995</v>
          </cell>
          <cell r="BM230">
            <v>0.10212428400000001</v>
          </cell>
          <cell r="BN230">
            <v>9.2509602999999982E-2</v>
          </cell>
          <cell r="BO230">
            <v>0.102625534</v>
          </cell>
          <cell r="BP230">
            <v>0.147296593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6.3399999999999994E-6</v>
          </cell>
          <cell r="CA230">
            <v>0</v>
          </cell>
          <cell r="CB230">
            <v>0</v>
          </cell>
          <cell r="CC230">
            <v>0</v>
          </cell>
          <cell r="CD230">
            <v>8.0555999999999996E-3</v>
          </cell>
          <cell r="CE230">
            <v>7.8220000000000008E-3</v>
          </cell>
          <cell r="CF230">
            <v>7.3820800000000007E-4</v>
          </cell>
          <cell r="CG230">
            <v>4.6845899999999995E-4</v>
          </cell>
          <cell r="CH230">
            <v>6.7187099999999999E-4</v>
          </cell>
          <cell r="CI230">
            <v>5.4573100000000004E-4</v>
          </cell>
          <cell r="CJ230">
            <v>8.712226E-3</v>
          </cell>
          <cell r="CK230">
            <v>1.4253169999999995E-3</v>
          </cell>
          <cell r="CL230">
            <v>6.8751800000000003E-4</v>
          </cell>
          <cell r="CM230">
            <v>1.3778480000000001E-3</v>
          </cell>
          <cell r="CN230">
            <v>9.1211600000000003E-4</v>
          </cell>
          <cell r="CO230">
            <v>7.092788E-3</v>
          </cell>
          <cell r="CP230">
            <v>1.5967308E-2</v>
          </cell>
          <cell r="CQ230">
            <v>3.3985720000000007E-3</v>
          </cell>
          <cell r="CR230">
            <v>1.0681409000000003E-2</v>
          </cell>
          <cell r="CS230">
            <v>4.3837319999999996E-3</v>
          </cell>
          <cell r="CT230">
            <v>3.0442799999999998E-4</v>
          </cell>
          <cell r="CU230">
            <v>3.5962810000000002E-3</v>
          </cell>
          <cell r="CV230">
            <v>1.6514640000000003E-3</v>
          </cell>
        </row>
        <row r="231">
          <cell r="C231" t="str">
            <v>SN</v>
          </cell>
          <cell r="D231" t="str">
            <v>SENEGAL</v>
          </cell>
          <cell r="E231">
            <v>0</v>
          </cell>
          <cell r="F231">
            <v>0</v>
          </cell>
          <cell r="G231">
            <v>3.9732999999999999E-3</v>
          </cell>
          <cell r="H231">
            <v>1.75E-3</v>
          </cell>
          <cell r="I231">
            <v>0.08</v>
          </cell>
          <cell r="J231">
            <v>0</v>
          </cell>
          <cell r="K231">
            <v>8.7034199999999999E-3</v>
          </cell>
          <cell r="L231">
            <v>0.16978699999999999</v>
          </cell>
          <cell r="M231">
            <v>2.2351799999999998E-3</v>
          </cell>
          <cell r="N231">
            <v>3.3628250000000003E-3</v>
          </cell>
          <cell r="O231">
            <v>4.1401100000000007E-3</v>
          </cell>
          <cell r="P231">
            <v>2.7605899999999998E-3</v>
          </cell>
          <cell r="Q231">
            <v>4.2841999999999999E-4</v>
          </cell>
          <cell r="R231">
            <v>1.2625829999999996E-3</v>
          </cell>
          <cell r="S231">
            <v>3.0569000000000001E-4</v>
          </cell>
          <cell r="T231">
            <v>6.5840962000000003E-2</v>
          </cell>
          <cell r="U231">
            <v>5.6222181000000003E-2</v>
          </cell>
          <cell r="V231">
            <v>6.7634873999999998E-2</v>
          </cell>
          <cell r="W231">
            <v>4.8829399999999997E-3</v>
          </cell>
          <cell r="X231">
            <v>0.14600075000000001</v>
          </cell>
          <cell r="Y231">
            <v>3.3749344199999998</v>
          </cell>
          <cell r="Z231">
            <v>0.148939933</v>
          </cell>
          <cell r="AA231">
            <v>9.0718709999999987E-3</v>
          </cell>
          <cell r="AB231">
            <v>1.8996810000000001E-3</v>
          </cell>
          <cell r="AC231">
            <v>9.4157499999999994E-4</v>
          </cell>
          <cell r="AD231">
            <v>9.4786355000000017E-2</v>
          </cell>
          <cell r="AE231">
            <v>2.6795053050000002</v>
          </cell>
          <cell r="AF231">
            <v>8.4808098999999984E-2</v>
          </cell>
          <cell r="AG231">
            <v>0.77216689100000002</v>
          </cell>
          <cell r="AH231">
            <v>1.1902093000000001E-2</v>
          </cell>
          <cell r="AI231">
            <v>6.7896000000000005E-4</v>
          </cell>
          <cell r="AJ231">
            <v>2.1280680000000003E-3</v>
          </cell>
          <cell r="AK231">
            <v>0</v>
          </cell>
          <cell r="AL231">
            <v>0</v>
          </cell>
          <cell r="AM231">
            <v>4.3453499999999996E-3</v>
          </cell>
          <cell r="AN231">
            <v>1.8274999999999999E-3</v>
          </cell>
          <cell r="AO231">
            <v>9.1322850000000011E-2</v>
          </cell>
          <cell r="AP231">
            <v>0</v>
          </cell>
          <cell r="AQ231">
            <v>1.3230260000000001E-2</v>
          </cell>
          <cell r="AR231">
            <v>0.19151645500000003</v>
          </cell>
          <cell r="AS231">
            <v>2.4918129999999998E-3</v>
          </cell>
          <cell r="AT231">
            <v>3.4886550000000002E-3</v>
          </cell>
          <cell r="AU231">
            <v>4.2060820000000016E-3</v>
          </cell>
          <cell r="AV231">
            <v>2.9111379999999997E-3</v>
          </cell>
          <cell r="AW231">
            <v>4.57293E-4</v>
          </cell>
          <cell r="AX231">
            <v>1.3187409999999998E-3</v>
          </cell>
          <cell r="AY231">
            <v>3.1862699999999998E-4</v>
          </cell>
          <cell r="AZ231">
            <v>0.100716339</v>
          </cell>
          <cell r="BA231">
            <v>7.0916272000000016E-2</v>
          </cell>
          <cell r="BB231">
            <v>8.9523472999999992E-2</v>
          </cell>
          <cell r="BC231">
            <v>6.0866949999999996E-3</v>
          </cell>
          <cell r="BD231">
            <v>0.16319076000000002</v>
          </cell>
          <cell r="BE231">
            <v>3.7801952709999997</v>
          </cell>
          <cell r="BF231">
            <v>0.16849331099999998</v>
          </cell>
          <cell r="BG231">
            <v>9.3436269999999984E-3</v>
          </cell>
          <cell r="BH231">
            <v>2.0530430000000001E-3</v>
          </cell>
          <cell r="BI231">
            <v>1.0170469999999999E-3</v>
          </cell>
          <cell r="BJ231">
            <v>0.10180772800000001</v>
          </cell>
          <cell r="BK231">
            <v>3.0494560550000003</v>
          </cell>
          <cell r="BL231">
            <v>8.5466593999999993E-2</v>
          </cell>
          <cell r="BM231">
            <v>0.90901175299999981</v>
          </cell>
          <cell r="BN231">
            <v>1.3671863999999999E-2</v>
          </cell>
          <cell r="BO231">
            <v>7.3112800000000005E-4</v>
          </cell>
          <cell r="BP231">
            <v>2.1486459999999997E-3</v>
          </cell>
          <cell r="BQ231">
            <v>0</v>
          </cell>
          <cell r="BR231">
            <v>0</v>
          </cell>
          <cell r="BS231">
            <v>1E-3</v>
          </cell>
          <cell r="BT231">
            <v>5.0000000000000004E-6</v>
          </cell>
          <cell r="BU231">
            <v>2.835E-2</v>
          </cell>
          <cell r="BV231">
            <v>0</v>
          </cell>
          <cell r="BW231">
            <v>7.2635000000000006E-4</v>
          </cell>
          <cell r="BX231">
            <v>2.3833610000000005E-3</v>
          </cell>
          <cell r="BY231">
            <v>2.2101289999999999E-3</v>
          </cell>
          <cell r="BZ231">
            <v>3.1288999999999998E-5</v>
          </cell>
          <cell r="CA231">
            <v>1.4675000000000003E-5</v>
          </cell>
          <cell r="CB231">
            <v>1.97274E-4</v>
          </cell>
          <cell r="CC231">
            <v>8.4929999999999998E-6</v>
          </cell>
          <cell r="CD231">
            <v>2.7107E-5</v>
          </cell>
          <cell r="CE231">
            <v>3.2179999999999999E-6</v>
          </cell>
          <cell r="CF231">
            <v>5.8415646000000002E-2</v>
          </cell>
          <cell r="CG231">
            <v>6.2237892000000003E-2</v>
          </cell>
          <cell r="CH231">
            <v>7.4224800000000007E-2</v>
          </cell>
          <cell r="CI231">
            <v>3.1633699999999998E-4</v>
          </cell>
          <cell r="CJ231">
            <v>7.0559999999999998E-2</v>
          </cell>
          <cell r="CK231">
            <v>1.6225636580000002</v>
          </cell>
          <cell r="CL231">
            <v>8.2700096000000001E-2</v>
          </cell>
          <cell r="CM231">
            <v>1.0741210000000001E-3</v>
          </cell>
          <cell r="CN231">
            <v>1.17555E-4</v>
          </cell>
          <cell r="CO231">
            <v>2.1427E-5</v>
          </cell>
          <cell r="CP231">
            <v>4.8389154000000004E-2</v>
          </cell>
          <cell r="CQ231">
            <v>2.299837626</v>
          </cell>
          <cell r="CR231">
            <v>1.6100919999999998E-3</v>
          </cell>
          <cell r="CS231">
            <v>0.54558466900000002</v>
          </cell>
          <cell r="CT231">
            <v>4.0804750000000001E-3</v>
          </cell>
          <cell r="CU231">
            <v>1.9208999999999999E-5</v>
          </cell>
          <cell r="CV231">
            <v>2.9260000000000001E-5</v>
          </cell>
        </row>
        <row r="232">
          <cell r="C232" t="str">
            <v>SO</v>
          </cell>
          <cell r="D232" t="str">
            <v>SOMALIA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5.1449999999999998E-4</v>
          </cell>
          <cell r="S232">
            <v>4.8027499999999995E-4</v>
          </cell>
          <cell r="T232">
            <v>1.2795907999999998E-2</v>
          </cell>
          <cell r="U232">
            <v>5.7816000000000003E-5</v>
          </cell>
          <cell r="V232">
            <v>0</v>
          </cell>
          <cell r="W232">
            <v>0</v>
          </cell>
          <cell r="X232">
            <v>1.9879000000000001E-5</v>
          </cell>
          <cell r="Y232">
            <v>0</v>
          </cell>
          <cell r="Z232">
            <v>0</v>
          </cell>
          <cell r="AA232">
            <v>4.0447199999999996E-4</v>
          </cell>
          <cell r="AB232">
            <v>2.1837379999999997E-3</v>
          </cell>
          <cell r="AC232">
            <v>0</v>
          </cell>
          <cell r="AD232">
            <v>1.4084000000000001E-4</v>
          </cell>
          <cell r="AE232">
            <v>7.5270899999999995E-4</v>
          </cell>
          <cell r="AF232">
            <v>2.7974E-5</v>
          </cell>
          <cell r="AG232">
            <v>8.4674599999999989E-4</v>
          </cell>
          <cell r="AH232">
            <v>0</v>
          </cell>
          <cell r="AI232">
            <v>4.4043499999999998E-4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5.4478999999999997E-4</v>
          </cell>
          <cell r="AY232">
            <v>5.4139400000000005E-4</v>
          </cell>
          <cell r="AZ232">
            <v>1.3501939999999999E-2</v>
          </cell>
          <cell r="BA232">
            <v>6.0037000000000008E-5</v>
          </cell>
          <cell r="BB232">
            <v>0</v>
          </cell>
          <cell r="BC232">
            <v>0</v>
          </cell>
          <cell r="BD232">
            <v>2.0232000000000002E-5</v>
          </cell>
          <cell r="BE232">
            <v>0</v>
          </cell>
          <cell r="BF232">
            <v>0</v>
          </cell>
          <cell r="BG232">
            <v>4.2420299999999995E-4</v>
          </cell>
          <cell r="BH232">
            <v>2.4516690000000001E-3</v>
          </cell>
          <cell r="BI232">
            <v>0</v>
          </cell>
          <cell r="BJ232">
            <v>1.69178E-4</v>
          </cell>
          <cell r="BK232">
            <v>1.176826E-3</v>
          </cell>
          <cell r="BL232">
            <v>2.8714999999999999E-5</v>
          </cell>
          <cell r="BM232">
            <v>1.0469210000000001E-3</v>
          </cell>
          <cell r="BN232">
            <v>0</v>
          </cell>
          <cell r="BO232">
            <v>5.0350600000000003E-4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5.2499999999999997E-4</v>
          </cell>
          <cell r="CE232">
            <v>2.5799999999999998E-4</v>
          </cell>
          <cell r="CF232">
            <v>4.4889999999999992E-5</v>
          </cell>
          <cell r="CG232">
            <v>5.5300000000000004E-6</v>
          </cell>
          <cell r="CH232">
            <v>0</v>
          </cell>
          <cell r="CI232">
            <v>0</v>
          </cell>
          <cell r="CJ232">
            <v>1.561E-6</v>
          </cell>
          <cell r="CK232">
            <v>0</v>
          </cell>
          <cell r="CL232">
            <v>0</v>
          </cell>
          <cell r="CM232">
            <v>9.9999999999999995E-7</v>
          </cell>
          <cell r="CN232">
            <v>3.9999999999999998E-6</v>
          </cell>
          <cell r="CO232">
            <v>0</v>
          </cell>
          <cell r="CP232">
            <v>1.686E-6</v>
          </cell>
          <cell r="CQ232">
            <v>5.5878000000000003E-5</v>
          </cell>
          <cell r="CR232">
            <v>2.9069999999999999E-6</v>
          </cell>
          <cell r="CS232">
            <v>4.5637999999999999E-4</v>
          </cell>
          <cell r="CT232">
            <v>0</v>
          </cell>
          <cell r="CU232">
            <v>2.4661E-5</v>
          </cell>
          <cell r="CV232">
            <v>0</v>
          </cell>
        </row>
        <row r="233">
          <cell r="C233" t="str">
            <v>SR</v>
          </cell>
          <cell r="D233" t="str">
            <v>SURINAM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5.8085999999999999E-4</v>
          </cell>
          <cell r="J233">
            <v>0</v>
          </cell>
          <cell r="K233">
            <v>0</v>
          </cell>
          <cell r="L233">
            <v>1.5759799999999998E-3</v>
          </cell>
          <cell r="M233">
            <v>7.2422799999999994E-3</v>
          </cell>
          <cell r="N233">
            <v>2.3668710000000003E-2</v>
          </cell>
          <cell r="O233">
            <v>1.4888200000000001E-3</v>
          </cell>
          <cell r="P233">
            <v>2.0055670000000002E-3</v>
          </cell>
          <cell r="Q233">
            <v>7.639700000000001E-3</v>
          </cell>
          <cell r="R233">
            <v>3.8738000000000006E-3</v>
          </cell>
          <cell r="S233">
            <v>6.0555000000000001E-3</v>
          </cell>
          <cell r="T233">
            <v>1.4235600000000001E-2</v>
          </cell>
          <cell r="U233">
            <v>4.1910388999999992E-2</v>
          </cell>
          <cell r="V233">
            <v>9.0848324999999994E-2</v>
          </cell>
          <cell r="W233">
            <v>0.46049712999999987</v>
          </cell>
          <cell r="X233">
            <v>1.4216148999999999E-2</v>
          </cell>
          <cell r="Y233">
            <v>0.13213747600000003</v>
          </cell>
          <cell r="Z233">
            <v>0.13303522700000001</v>
          </cell>
          <cell r="AA233">
            <v>9.5075570000000015E-3</v>
          </cell>
          <cell r="AB233">
            <v>9.1630068000000009E-2</v>
          </cell>
          <cell r="AC233">
            <v>0.31824878600000001</v>
          </cell>
          <cell r="AD233">
            <v>0.14878185500000002</v>
          </cell>
          <cell r="AE233">
            <v>0.10867107499999999</v>
          </cell>
          <cell r="AF233">
            <v>1.6810499999999999E-2</v>
          </cell>
          <cell r="AG233">
            <v>1.3412581E-2</v>
          </cell>
          <cell r="AH233">
            <v>1.0182467000000004E-2</v>
          </cell>
          <cell r="AI233">
            <v>1.0484672999999998E-2</v>
          </cell>
          <cell r="AJ233">
            <v>3.6171086000000005E-2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5.8791000000000008E-4</v>
          </cell>
          <cell r="AP233">
            <v>0</v>
          </cell>
          <cell r="AQ233">
            <v>0</v>
          </cell>
          <cell r="AR233">
            <v>1.6809799999999999E-3</v>
          </cell>
          <cell r="AS233">
            <v>8.9661959999999975E-3</v>
          </cell>
          <cell r="AT233">
            <v>2.5285023000000004E-2</v>
          </cell>
          <cell r="AU233">
            <v>1.5128480000000002E-3</v>
          </cell>
          <cell r="AV233">
            <v>2.1990669999999999E-3</v>
          </cell>
          <cell r="AW233">
            <v>5.4540959E-2</v>
          </cell>
          <cell r="AX233">
            <v>3.7851743E-2</v>
          </cell>
          <cell r="AY233">
            <v>9.9008563000000008E-2</v>
          </cell>
          <cell r="AZ233">
            <v>9.3879943000000007E-2</v>
          </cell>
          <cell r="BA233">
            <v>7.5265665999999995E-2</v>
          </cell>
          <cell r="BB233">
            <v>0.14147700299999996</v>
          </cell>
          <cell r="BC233">
            <v>0.57279957599999987</v>
          </cell>
          <cell r="BD233">
            <v>9.4586761999999977E-2</v>
          </cell>
          <cell r="BE233">
            <v>0.21687131300000001</v>
          </cell>
          <cell r="BF233">
            <v>0.19611057200000001</v>
          </cell>
          <cell r="BG233">
            <v>2.2197941000000002E-2</v>
          </cell>
          <cell r="BH233">
            <v>0.12475841200000001</v>
          </cell>
          <cell r="BI233">
            <v>0.36309938400000003</v>
          </cell>
          <cell r="BJ233">
            <v>0.22223959399999998</v>
          </cell>
          <cell r="BK233">
            <v>0.17193219800000001</v>
          </cell>
          <cell r="BL233">
            <v>3.1770623000000005E-2</v>
          </cell>
          <cell r="BM233">
            <v>1.6309269000000001E-2</v>
          </cell>
          <cell r="BN233">
            <v>1.3400339999999998E-2</v>
          </cell>
          <cell r="BO233">
            <v>1.4918622999999999E-2</v>
          </cell>
          <cell r="BP233">
            <v>4.2015129999999998E-2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3.45E-6</v>
          </cell>
          <cell r="BV233">
            <v>0</v>
          </cell>
          <cell r="BW233">
            <v>0</v>
          </cell>
          <cell r="BX233">
            <v>2.1537999999999996E-5</v>
          </cell>
          <cell r="BY233">
            <v>4.4716599999999993E-4</v>
          </cell>
          <cell r="BZ233">
            <v>1.4977110000000001E-3</v>
          </cell>
          <cell r="CA233">
            <v>4.3650999999999999E-5</v>
          </cell>
          <cell r="CB233">
            <v>1.6763499999999999E-4</v>
          </cell>
          <cell r="CC233">
            <v>2.7658552999999999E-2</v>
          </cell>
          <cell r="CD233">
            <v>8.5934630000000008E-3</v>
          </cell>
          <cell r="CE233">
            <v>1.7094990000000004E-2</v>
          </cell>
          <cell r="CF233">
            <v>1.4379096000000001E-2</v>
          </cell>
          <cell r="CG233">
            <v>7.2463640000000008E-3</v>
          </cell>
          <cell r="CH233">
            <v>8.649000300000001E-2</v>
          </cell>
          <cell r="CI233">
            <v>0.24742953999999998</v>
          </cell>
          <cell r="CJ233">
            <v>1.3211330000000002E-2</v>
          </cell>
          <cell r="CK233">
            <v>3.959440199999998E-2</v>
          </cell>
          <cell r="CL233">
            <v>1.1885182000000001E-2</v>
          </cell>
          <cell r="CM233">
            <v>2.1021749999999995E-3</v>
          </cell>
          <cell r="CN233">
            <v>7.5449810000000018E-3</v>
          </cell>
          <cell r="CO233">
            <v>1.2325843999999999E-2</v>
          </cell>
          <cell r="CP233">
            <v>7.5431254000000017E-2</v>
          </cell>
          <cell r="CQ233">
            <v>2.1011681000000004E-2</v>
          </cell>
          <cell r="CR233">
            <v>3.14957E-3</v>
          </cell>
          <cell r="CS233">
            <v>4.0020209999999997E-3</v>
          </cell>
          <cell r="CT233">
            <v>1.9003850000000005E-3</v>
          </cell>
          <cell r="CU233">
            <v>1.2030049999999998E-3</v>
          </cell>
          <cell r="CV233">
            <v>1.7823071999999995E-2</v>
          </cell>
        </row>
        <row r="234">
          <cell r="C234" t="str">
            <v>ST</v>
          </cell>
          <cell r="D234" t="str">
            <v>SANTO TOME Y PRINCIPE, ISLAS</v>
          </cell>
          <cell r="E234">
            <v>0</v>
          </cell>
          <cell r="F234">
            <v>0</v>
          </cell>
          <cell r="G234">
            <v>0</v>
          </cell>
          <cell r="H234">
            <v>1.7962470000000001E-2</v>
          </cell>
          <cell r="I234">
            <v>3.0992000000000004E-4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3.6529000000000002E-5</v>
          </cell>
          <cell r="O234">
            <v>0</v>
          </cell>
          <cell r="P234">
            <v>1.1570000000000001E-5</v>
          </cell>
          <cell r="Q234">
            <v>0.18340538799999997</v>
          </cell>
          <cell r="R234">
            <v>0</v>
          </cell>
          <cell r="S234">
            <v>0</v>
          </cell>
          <cell r="T234">
            <v>6.9502600000000006E-4</v>
          </cell>
          <cell r="U234">
            <v>9.9074299999999988E-4</v>
          </cell>
          <cell r="V234">
            <v>6.6475010000000001E-3</v>
          </cell>
          <cell r="W234">
            <v>3.5157400000000001E-4</v>
          </cell>
          <cell r="X234">
            <v>5.2922000000000006E-4</v>
          </cell>
          <cell r="Y234">
            <v>3.0064039999999998E-3</v>
          </cell>
          <cell r="Z234">
            <v>0</v>
          </cell>
          <cell r="AA234">
            <v>2.1929235000000002E-2</v>
          </cell>
          <cell r="AB234">
            <v>3.241393E-3</v>
          </cell>
          <cell r="AC234">
            <v>3.0559799999999994E-3</v>
          </cell>
          <cell r="AD234">
            <v>1.6274820000000002E-3</v>
          </cell>
          <cell r="AE234">
            <v>5.63735E-4</v>
          </cell>
          <cell r="AF234">
            <v>1.0135090000000001E-3</v>
          </cell>
          <cell r="AG234">
            <v>5.9345123E-2</v>
          </cell>
          <cell r="AH234">
            <v>3.6520400000000001E-3</v>
          </cell>
          <cell r="AI234">
            <v>2.2487899999999999E-4</v>
          </cell>
          <cell r="AJ234">
            <v>1.546174E-3</v>
          </cell>
          <cell r="AK234">
            <v>0</v>
          </cell>
          <cell r="AL234">
            <v>0</v>
          </cell>
          <cell r="AM234">
            <v>0</v>
          </cell>
          <cell r="AN234">
            <v>1.863861E-2</v>
          </cell>
          <cell r="AO234">
            <v>3.1274999999999999E-4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3.9149000000000001E-5</v>
          </cell>
          <cell r="AU234">
            <v>0</v>
          </cell>
          <cell r="AV234">
            <v>1.2242000000000001E-5</v>
          </cell>
          <cell r="AW234">
            <v>0.19040417099999998</v>
          </cell>
          <cell r="AX234">
            <v>0</v>
          </cell>
          <cell r="AY234">
            <v>0</v>
          </cell>
          <cell r="AZ234">
            <v>8.1828500000000008E-4</v>
          </cell>
          <cell r="BA234">
            <v>1.0199109999999999E-3</v>
          </cell>
          <cell r="BB234">
            <v>7.4450170000000008E-3</v>
          </cell>
          <cell r="BC234">
            <v>3.6023100000000003E-4</v>
          </cell>
          <cell r="BD234">
            <v>5.5893299999999996E-4</v>
          </cell>
          <cell r="BE234">
            <v>3.0512320000000001E-3</v>
          </cell>
          <cell r="BF234">
            <v>0</v>
          </cell>
          <cell r="BG234">
            <v>2.2078819E-2</v>
          </cell>
          <cell r="BH234">
            <v>3.3670000000000002E-3</v>
          </cell>
          <cell r="BI234">
            <v>3.1598489999999993E-3</v>
          </cell>
          <cell r="BJ234">
            <v>1.6747200000000002E-3</v>
          </cell>
          <cell r="BK234">
            <v>5.7702800000000005E-4</v>
          </cell>
          <cell r="BL234">
            <v>1.2339540000000002E-3</v>
          </cell>
          <cell r="BM234">
            <v>6.0101593999999994E-2</v>
          </cell>
          <cell r="BN234">
            <v>3.7415899999999995E-3</v>
          </cell>
          <cell r="BO234">
            <v>2.5255399999999999E-4</v>
          </cell>
          <cell r="BP234">
            <v>1.6145280000000001E-3</v>
          </cell>
          <cell r="BQ234">
            <v>0</v>
          </cell>
          <cell r="BR234">
            <v>0</v>
          </cell>
          <cell r="BS234">
            <v>0</v>
          </cell>
          <cell r="BT234">
            <v>7.9523000000000007E-4</v>
          </cell>
          <cell r="BU234">
            <v>1.8082000000000001E-5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6.8600000000000008E-7</v>
          </cell>
          <cell r="CA234">
            <v>0</v>
          </cell>
          <cell r="CB234">
            <v>1.49E-7</v>
          </cell>
          <cell r="CC234">
            <v>2.0578859999999997E-3</v>
          </cell>
          <cell r="CD234">
            <v>0</v>
          </cell>
          <cell r="CE234">
            <v>0</v>
          </cell>
          <cell r="CF234">
            <v>1.9481000000000002E-5</v>
          </cell>
          <cell r="CG234">
            <v>6.0399999999999996E-7</v>
          </cell>
          <cell r="CH234">
            <v>1.7988799999999998E-4</v>
          </cell>
          <cell r="CI234">
            <v>5.6509999999999998E-6</v>
          </cell>
          <cell r="CJ234">
            <v>8.9299999999999992E-6</v>
          </cell>
          <cell r="CK234">
            <v>9.2399999999999996E-6</v>
          </cell>
          <cell r="CL234">
            <v>0</v>
          </cell>
          <cell r="CM234">
            <v>3.5592000000000001E-5</v>
          </cell>
          <cell r="CN234">
            <v>6.1160800000000003E-4</v>
          </cell>
          <cell r="CO234">
            <v>1.29641E-4</v>
          </cell>
          <cell r="CP234">
            <v>8.718200000000002E-5</v>
          </cell>
          <cell r="CQ234">
            <v>3.2160000000000002E-6</v>
          </cell>
          <cell r="CR234">
            <v>1.6339999999999999E-5</v>
          </cell>
          <cell r="CS234">
            <v>4.8485610000000004E-3</v>
          </cell>
          <cell r="CT234">
            <v>4.7220000000000007E-6</v>
          </cell>
          <cell r="CU234">
            <v>2.666E-6</v>
          </cell>
          <cell r="CV234">
            <v>4.4039000000000003E-5</v>
          </cell>
        </row>
        <row r="235">
          <cell r="C235" t="str">
            <v>SV</v>
          </cell>
          <cell r="D235" t="str">
            <v>EL SALVADOR</v>
          </cell>
          <cell r="E235">
            <v>0.16605373999999998</v>
          </cell>
          <cell r="F235">
            <v>1.4934436200000001</v>
          </cell>
          <cell r="G235">
            <v>0.76062547000000003</v>
          </cell>
          <cell r="H235">
            <v>3.585058709999998</v>
          </cell>
          <cell r="I235">
            <v>3.74436575</v>
          </cell>
          <cell r="J235">
            <v>6.5073848900000018</v>
          </cell>
          <cell r="K235">
            <v>1.5074484000000001</v>
          </cell>
          <cell r="L235">
            <v>0.14873799199999999</v>
          </cell>
          <cell r="M235">
            <v>0.13110264399999996</v>
          </cell>
          <cell r="N235">
            <v>9.1290410999999988E-2</v>
          </cell>
          <cell r="O235">
            <v>0.22792201300000003</v>
          </cell>
          <cell r="P235">
            <v>0.14705434399999998</v>
          </cell>
          <cell r="Q235">
            <v>0.293634328</v>
          </cell>
          <cell r="R235">
            <v>0.28687440900000005</v>
          </cell>
          <cell r="S235">
            <v>2.4074360840000004</v>
          </cell>
          <cell r="T235">
            <v>1.2371077579999998</v>
          </cell>
          <cell r="U235">
            <v>1.6873570680000001</v>
          </cell>
          <cell r="V235">
            <v>2.1723865719999997</v>
          </cell>
          <cell r="W235">
            <v>2.2275623230000008</v>
          </cell>
          <cell r="X235">
            <v>3.6995550010000002</v>
          </cell>
          <cell r="Y235">
            <v>2.1424782420000001</v>
          </cell>
          <cell r="Z235">
            <v>2.6512135169999986</v>
          </cell>
          <cell r="AA235">
            <v>4.6255509289999956</v>
          </cell>
          <cell r="AB235">
            <v>4.8915361059999976</v>
          </cell>
          <cell r="AC235">
            <v>9.057726807000007</v>
          </cell>
          <cell r="AD235">
            <v>5.5731651740000023</v>
          </cell>
          <cell r="AE235">
            <v>4.8633184780000018</v>
          </cell>
          <cell r="AF235">
            <v>10.596901472999885</v>
          </cell>
          <cell r="AG235">
            <v>12.699197794000009</v>
          </cell>
          <cell r="AH235">
            <v>24.309997034999981</v>
          </cell>
          <cell r="AI235">
            <v>21.655917045999978</v>
          </cell>
          <cell r="AJ235">
            <v>15.292000091000011</v>
          </cell>
          <cell r="AK235">
            <v>0.18544095999999999</v>
          </cell>
          <cell r="AL235">
            <v>1.6523408700000002</v>
          </cell>
          <cell r="AM235">
            <v>0.84351364000000006</v>
          </cell>
          <cell r="AN235">
            <v>3.940684419999998</v>
          </cell>
          <cell r="AO235">
            <v>4.1296191700000007</v>
          </cell>
          <cell r="AP235">
            <v>7.0917438400000004</v>
          </cell>
          <cell r="AQ235">
            <v>1.7172700300000003</v>
          </cell>
          <cell r="AR235">
            <v>0.17646502899999997</v>
          </cell>
          <cell r="AS235">
            <v>0.17156445499999995</v>
          </cell>
          <cell r="AT235">
            <v>0.11754857999999999</v>
          </cell>
          <cell r="AU235">
            <v>0.28504296800000006</v>
          </cell>
          <cell r="AV235">
            <v>0.15976839999999998</v>
          </cell>
          <cell r="AW235">
            <v>0.32565733799999996</v>
          </cell>
          <cell r="AX235">
            <v>0.31602684400000003</v>
          </cell>
          <cell r="AY235">
            <v>2.6185096030000001</v>
          </cell>
          <cell r="AZ235">
            <v>1.3539838610000001</v>
          </cell>
          <cell r="BA235">
            <v>1.838385889</v>
          </cell>
          <cell r="BB235">
            <v>2.3401107709999991</v>
          </cell>
          <cell r="BC235">
            <v>2.5001639910000004</v>
          </cell>
          <cell r="BD235">
            <v>4.0085994789999999</v>
          </cell>
          <cell r="BE235">
            <v>2.3757944680000005</v>
          </cell>
          <cell r="BF235">
            <v>2.8957985289999981</v>
          </cell>
          <cell r="BG235">
            <v>5.0265719149999963</v>
          </cell>
          <cell r="BH235">
            <v>5.2515777239999988</v>
          </cell>
          <cell r="BI235">
            <v>9.7162081740000072</v>
          </cell>
          <cell r="BJ235">
            <v>6.1178323210000025</v>
          </cell>
          <cell r="BK235">
            <v>5.3244146190000023</v>
          </cell>
          <cell r="BL235">
            <v>11.228183118000013</v>
          </cell>
          <cell r="BM235">
            <v>13.616427542000006</v>
          </cell>
          <cell r="BN235">
            <v>26.794230054999868</v>
          </cell>
          <cell r="BO235">
            <v>22.594231772000022</v>
          </cell>
          <cell r="BP235">
            <v>15.924623721000012</v>
          </cell>
          <cell r="BQ235">
            <v>7.3839999999999999E-3</v>
          </cell>
          <cell r="BR235">
            <v>3.7379562100000001</v>
          </cell>
          <cell r="BS235">
            <v>1.3391090400000001</v>
          </cell>
          <cell r="BT235">
            <v>8.6666204349999987</v>
          </cell>
          <cell r="BU235">
            <v>8.2553650730000001</v>
          </cell>
          <cell r="BV235">
            <v>18.974898767000006</v>
          </cell>
          <cell r="BW235">
            <v>6.2461422119999996</v>
          </cell>
          <cell r="BX235">
            <v>4.7460868000000003E-2</v>
          </cell>
          <cell r="BY235">
            <v>0.24027722200000004</v>
          </cell>
          <cell r="BZ235">
            <v>0.10763990900000001</v>
          </cell>
          <cell r="CA235">
            <v>0.62004638099999987</v>
          </cell>
          <cell r="CB235">
            <v>3.2269446E-2</v>
          </cell>
          <cell r="CC235">
            <v>0.120466411</v>
          </cell>
          <cell r="CD235">
            <v>0.19544860999999997</v>
          </cell>
          <cell r="CE235">
            <v>6.7857071750000051</v>
          </cell>
          <cell r="CF235">
            <v>1.0624679289999996</v>
          </cell>
          <cell r="CG235">
            <v>1.8207737939999999</v>
          </cell>
          <cell r="CH235">
            <v>1.3802330540000001</v>
          </cell>
          <cell r="CI235">
            <v>2.8197802349999987</v>
          </cell>
          <cell r="CJ235">
            <v>4.2167261409999997</v>
          </cell>
          <cell r="CK235">
            <v>0.63629905600000036</v>
          </cell>
          <cell r="CL235">
            <v>1.524312136</v>
          </cell>
          <cell r="CM235">
            <v>2.8418561060000007</v>
          </cell>
          <cell r="CN235">
            <v>4.2604722189999995</v>
          </cell>
          <cell r="CO235">
            <v>14.435033167000007</v>
          </cell>
          <cell r="CP235">
            <v>8.159919013999998</v>
          </cell>
          <cell r="CQ235">
            <v>6.7265930150000033</v>
          </cell>
          <cell r="CR235">
            <v>18.494715691000007</v>
          </cell>
          <cell r="CS235">
            <v>11.578834872000025</v>
          </cell>
          <cell r="CT235">
            <v>30.064556415999967</v>
          </cell>
          <cell r="CU235">
            <v>26.490882493000122</v>
          </cell>
          <cell r="CV235">
            <v>18.870017068999967</v>
          </cell>
        </row>
        <row r="236">
          <cell r="C236" t="str">
            <v>SX</v>
          </cell>
          <cell r="D236" t="str">
            <v>SINT MAARTEEN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2.0494400000000001E-4</v>
          </cell>
          <cell r="AE236">
            <v>1.2315409999999998E-3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2.3783400000000003E-4</v>
          </cell>
          <cell r="BK236">
            <v>1.3752249999999999E-3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8.3499999999999997E-6</v>
          </cell>
          <cell r="CQ236">
            <v>6.9005000000000008E-5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</row>
        <row r="237">
          <cell r="C237" t="str">
            <v>SY</v>
          </cell>
          <cell r="D237" t="str">
            <v>SIRIA, REPUBLICA ARABE DE</v>
          </cell>
          <cell r="E237">
            <v>0.25976557</v>
          </cell>
          <cell r="F237">
            <v>0.78599649999999999</v>
          </cell>
          <cell r="G237">
            <v>0.72525010000000001</v>
          </cell>
          <cell r="H237">
            <v>0.20449999999999999</v>
          </cell>
          <cell r="I237">
            <v>0.2389</v>
          </cell>
          <cell r="J237">
            <v>3.2149999999999998E-2</v>
          </cell>
          <cell r="K237">
            <v>0.67396500000000004</v>
          </cell>
          <cell r="L237">
            <v>0.36374110299999995</v>
          </cell>
          <cell r="M237">
            <v>1.8496201999999999</v>
          </cell>
          <cell r="N237">
            <v>0.66503223999999994</v>
          </cell>
          <cell r="O237">
            <v>0.76281506999999993</v>
          </cell>
          <cell r="P237">
            <v>0.45296974100000004</v>
          </cell>
          <cell r="Q237">
            <v>0.43905064300000002</v>
          </cell>
          <cell r="R237">
            <v>0.63294663899999981</v>
          </cell>
          <cell r="S237">
            <v>0.56731963299999999</v>
          </cell>
          <cell r="T237">
            <v>8.8853745999999997E-2</v>
          </cell>
          <cell r="U237">
            <v>8.2424342999999997E-2</v>
          </cell>
          <cell r="V237">
            <v>0.17697366199999998</v>
          </cell>
          <cell r="W237">
            <v>0.20824952200000002</v>
          </cell>
          <cell r="X237">
            <v>2.3653064000000001E-2</v>
          </cell>
          <cell r="Y237">
            <v>8.4956059999999993E-3</v>
          </cell>
          <cell r="Z237">
            <v>1.2957689999999998E-3</v>
          </cell>
          <cell r="AA237">
            <v>6.594932999999999E-3</v>
          </cell>
          <cell r="AB237">
            <v>0</v>
          </cell>
          <cell r="AC237">
            <v>2.435587312</v>
          </cell>
          <cell r="AD237">
            <v>7.2467700000000007E-4</v>
          </cell>
          <cell r="AE237">
            <v>6.6915297000000012E-2</v>
          </cell>
          <cell r="AF237">
            <v>0</v>
          </cell>
          <cell r="AG237">
            <v>3.1952870000000002E-3</v>
          </cell>
          <cell r="AH237">
            <v>1.1708448E-2</v>
          </cell>
          <cell r="AI237">
            <v>0.269707268</v>
          </cell>
          <cell r="AJ237">
            <v>3.0303289999999996E-3</v>
          </cell>
          <cell r="AK237">
            <v>0.30437763000000001</v>
          </cell>
          <cell r="AL237">
            <v>0.94783540999999993</v>
          </cell>
          <cell r="AM237">
            <v>0.89999850999999997</v>
          </cell>
          <cell r="AN237">
            <v>0.24926045000000002</v>
          </cell>
          <cell r="AO237">
            <v>0.26732059999999996</v>
          </cell>
          <cell r="AP237">
            <v>3.6560990000000008E-2</v>
          </cell>
          <cell r="AQ237">
            <v>0.74485207999999992</v>
          </cell>
          <cell r="AR237">
            <v>0.39224957399999999</v>
          </cell>
          <cell r="AS237">
            <v>1.9681014539999999</v>
          </cell>
          <cell r="AT237">
            <v>0.730096572</v>
          </cell>
          <cell r="AU237">
            <v>0.84766059199999999</v>
          </cell>
          <cell r="AV237">
            <v>0.51473405700000008</v>
          </cell>
          <cell r="AW237">
            <v>0.49284933500000006</v>
          </cell>
          <cell r="AX237">
            <v>0.71598782199999977</v>
          </cell>
          <cell r="AY237">
            <v>0.64138527600000006</v>
          </cell>
          <cell r="AZ237">
            <v>9.8087458000000002E-2</v>
          </cell>
          <cell r="BA237">
            <v>8.7232008999999985E-2</v>
          </cell>
          <cell r="BB237">
            <v>0.19307664199999997</v>
          </cell>
          <cell r="BC237">
            <v>0.26654116700000002</v>
          </cell>
          <cell r="BD237">
            <v>2.5998068000000003E-2</v>
          </cell>
          <cell r="BE237">
            <v>8.865221999999999E-3</v>
          </cell>
          <cell r="BF237">
            <v>1.4740319999999997E-3</v>
          </cell>
          <cell r="BG237">
            <v>6.8891169999999993E-3</v>
          </cell>
          <cell r="BH237">
            <v>0</v>
          </cell>
          <cell r="BI237">
            <v>2.5157609600000002</v>
          </cell>
          <cell r="BJ237">
            <v>7.6497499999999999E-4</v>
          </cell>
          <cell r="BK237">
            <v>6.9583313000000008E-2</v>
          </cell>
          <cell r="BL237">
            <v>0</v>
          </cell>
          <cell r="BM237">
            <v>3.3683449999999996E-3</v>
          </cell>
          <cell r="BN237">
            <v>1.2304559000000001E-2</v>
          </cell>
          <cell r="BO237">
            <v>0.277978636</v>
          </cell>
          <cell r="BP237">
            <v>3.1698329999999999E-3</v>
          </cell>
          <cell r="BQ237">
            <v>0.18828249999999999</v>
          </cell>
          <cell r="BR237">
            <v>0.7244218</v>
          </cell>
          <cell r="BS237">
            <v>0.95750000000000002</v>
          </cell>
          <cell r="BT237">
            <v>0.27450000000000002</v>
          </cell>
          <cell r="BU237">
            <v>0.17438999999999999</v>
          </cell>
          <cell r="BV237">
            <v>2.5029900000000001E-2</v>
          </cell>
          <cell r="BW237">
            <v>0.63449999999999995</v>
          </cell>
          <cell r="BX237">
            <v>0.21382801499999998</v>
          </cell>
          <cell r="BY237">
            <v>0.93485197199999992</v>
          </cell>
          <cell r="BZ237">
            <v>0.59659697399999989</v>
          </cell>
          <cell r="CA237">
            <v>0.86344065000000003</v>
          </cell>
          <cell r="CB237">
            <v>0.49282024299999999</v>
          </cell>
          <cell r="CC237">
            <v>0.40474228100000004</v>
          </cell>
          <cell r="CD237">
            <v>0.60346755900000004</v>
          </cell>
          <cell r="CE237">
            <v>0.61777599999999999</v>
          </cell>
          <cell r="CF237">
            <v>2.0682307999999996E-2</v>
          </cell>
          <cell r="CG237">
            <v>1.4053006999999999E-2</v>
          </cell>
          <cell r="CH237">
            <v>0.113248537</v>
          </cell>
          <cell r="CI237">
            <v>0.248815757</v>
          </cell>
          <cell r="CJ237">
            <v>1.2224024000000002E-2</v>
          </cell>
          <cell r="CK237">
            <v>1.0579450000000002E-3</v>
          </cell>
          <cell r="CL237">
            <v>1.2917000000000002E-5</v>
          </cell>
          <cell r="CM237">
            <v>6.9323000000000014E-5</v>
          </cell>
          <cell r="CN237">
            <v>0</v>
          </cell>
          <cell r="CO237">
            <v>0.93397700799999994</v>
          </cell>
          <cell r="CP237">
            <v>1.9866999999999998E-5</v>
          </cell>
          <cell r="CQ237">
            <v>2.5123683999999993E-2</v>
          </cell>
          <cell r="CR237">
            <v>0</v>
          </cell>
          <cell r="CS237">
            <v>4.8259000000000007E-5</v>
          </cell>
          <cell r="CT237">
            <v>4.7668200000000003E-4</v>
          </cell>
          <cell r="CU237">
            <v>5.1731629000000001E-2</v>
          </cell>
          <cell r="CV237">
            <v>2.0580999999999998E-5</v>
          </cell>
        </row>
        <row r="238">
          <cell r="C238" t="str">
            <v>SZ</v>
          </cell>
          <cell r="D238" t="str">
            <v>SUAZILANDIA</v>
          </cell>
          <cell r="E238">
            <v>0</v>
          </cell>
          <cell r="F238">
            <v>0</v>
          </cell>
          <cell r="G238">
            <v>0</v>
          </cell>
          <cell r="H238">
            <v>2.6657E-3</v>
          </cell>
          <cell r="I238">
            <v>9.5106830000000003E-2</v>
          </cell>
          <cell r="J238">
            <v>0</v>
          </cell>
          <cell r="K238">
            <v>0.11011685</v>
          </cell>
          <cell r="L238">
            <v>0.129172708</v>
          </cell>
          <cell r="M238">
            <v>0.26509220399999994</v>
          </cell>
          <cell r="N238">
            <v>0.13968532999999997</v>
          </cell>
          <cell r="O238">
            <v>7.8397212000000036E-2</v>
          </cell>
          <cell r="P238">
            <v>0.16877573800000004</v>
          </cell>
          <cell r="Q238">
            <v>4.4536394E-2</v>
          </cell>
          <cell r="R238">
            <v>0.117698737</v>
          </cell>
          <cell r="S238">
            <v>0.37247869000000011</v>
          </cell>
          <cell r="T238">
            <v>0.54586855100000009</v>
          </cell>
          <cell r="U238">
            <v>0.10295060300000002</v>
          </cell>
          <cell r="V238">
            <v>0.38716859699999995</v>
          </cell>
          <cell r="W238">
            <v>0.37151360100000003</v>
          </cell>
          <cell r="X238">
            <v>0.94438937899999997</v>
          </cell>
          <cell r="Y238">
            <v>0.37412656599999999</v>
          </cell>
          <cell r="Z238">
            <v>0.23660202600000002</v>
          </cell>
          <cell r="AA238">
            <v>0.19945857299999997</v>
          </cell>
          <cell r="AB238">
            <v>0.62022058400000002</v>
          </cell>
          <cell r="AC238">
            <v>0.10239757900000002</v>
          </cell>
          <cell r="AD238">
            <v>2.3580012000000001E-2</v>
          </cell>
          <cell r="AE238">
            <v>0.10847529700000003</v>
          </cell>
          <cell r="AF238">
            <v>6.580935999999999E-3</v>
          </cell>
          <cell r="AG238">
            <v>3.0682433000000023E-2</v>
          </cell>
          <cell r="AH238">
            <v>2.1956126999999999E-2</v>
          </cell>
          <cell r="AI238">
            <v>9.6155130000000019E-2</v>
          </cell>
          <cell r="AJ238">
            <v>3.9547926000000004E-2</v>
          </cell>
          <cell r="AK238">
            <v>0</v>
          </cell>
          <cell r="AL238">
            <v>0</v>
          </cell>
          <cell r="AM238">
            <v>0</v>
          </cell>
          <cell r="AN238">
            <v>2.7555099999999996E-3</v>
          </cell>
          <cell r="AO238">
            <v>9.7311800000000004E-2</v>
          </cell>
          <cell r="AP238">
            <v>0</v>
          </cell>
          <cell r="AQ238">
            <v>0.13359314999999999</v>
          </cell>
          <cell r="AR238">
            <v>0.13913559799999997</v>
          </cell>
          <cell r="AS238">
            <v>0.27530214999999997</v>
          </cell>
          <cell r="AT238">
            <v>0.14975331599999997</v>
          </cell>
          <cell r="AU238">
            <v>8.1467120000000018E-2</v>
          </cell>
          <cell r="AV238">
            <v>0.18477529200000004</v>
          </cell>
          <cell r="AW238">
            <v>4.8474344000000003E-2</v>
          </cell>
          <cell r="AX238">
            <v>0.12383063599999999</v>
          </cell>
          <cell r="AY238">
            <v>0.38394708500000008</v>
          </cell>
          <cell r="AZ238">
            <v>0.57238646500000012</v>
          </cell>
          <cell r="BA238">
            <v>0.10587053600000002</v>
          </cell>
          <cell r="BB238">
            <v>0.41653697899999997</v>
          </cell>
          <cell r="BC238">
            <v>0.38075951600000002</v>
          </cell>
          <cell r="BD238">
            <v>0.96849558299999983</v>
          </cell>
          <cell r="BE238">
            <v>0.389294058</v>
          </cell>
          <cell r="BF238">
            <v>0.24679069200000001</v>
          </cell>
          <cell r="BG238">
            <v>0.20742631999999997</v>
          </cell>
          <cell r="BH238">
            <v>0.6705305330000001</v>
          </cell>
          <cell r="BI238">
            <v>0.11126502200000001</v>
          </cell>
          <cell r="BJ238">
            <v>2.4298229000000005E-2</v>
          </cell>
          <cell r="BK238">
            <v>0.11239756100000002</v>
          </cell>
          <cell r="BL238">
            <v>6.8571189999999992E-3</v>
          </cell>
          <cell r="BM238">
            <v>3.5934511000000009E-2</v>
          </cell>
          <cell r="BN238">
            <v>2.3974666999999998E-2</v>
          </cell>
          <cell r="BO238">
            <v>9.9313182E-2</v>
          </cell>
          <cell r="BP238">
            <v>4.2625256000000007E-2</v>
          </cell>
          <cell r="BQ238">
            <v>0</v>
          </cell>
          <cell r="BR238">
            <v>0</v>
          </cell>
          <cell r="BS238">
            <v>0</v>
          </cell>
          <cell r="BT238">
            <v>6.4000000000000001E-7</v>
          </cell>
          <cell r="BU238">
            <v>1.1350000000000001E-2</v>
          </cell>
          <cell r="BV238">
            <v>0</v>
          </cell>
          <cell r="BW238">
            <v>0.303705</v>
          </cell>
          <cell r="BX238">
            <v>9.0011045999999997E-2</v>
          </cell>
          <cell r="BY238">
            <v>2.9516151000000011E-2</v>
          </cell>
          <cell r="BZ238">
            <v>3.0553614999999999E-2</v>
          </cell>
          <cell r="CA238">
            <v>1.0829251E-2</v>
          </cell>
          <cell r="CB238">
            <v>3.1199697000000005E-2</v>
          </cell>
          <cell r="CC238">
            <v>7.6372650000000007E-3</v>
          </cell>
          <cell r="CD238">
            <v>5.9596190000000002E-3</v>
          </cell>
          <cell r="CE238">
            <v>1.3382680000000001E-2</v>
          </cell>
          <cell r="CF238">
            <v>3.3911577000000005E-2</v>
          </cell>
          <cell r="CG238">
            <v>2.7611979999999999E-3</v>
          </cell>
          <cell r="CH238">
            <v>0.24099406699999998</v>
          </cell>
          <cell r="CI238">
            <v>1.8464600000000001E-3</v>
          </cell>
          <cell r="CJ238">
            <v>2.2100286000000004E-2</v>
          </cell>
          <cell r="CK238">
            <v>0.10273416200000003</v>
          </cell>
          <cell r="CL238">
            <v>5.4314089999999999E-3</v>
          </cell>
          <cell r="CM238">
            <v>1.9678526999999998E-2</v>
          </cell>
          <cell r="CN238">
            <v>0.12174345499999999</v>
          </cell>
          <cell r="CO238">
            <v>1.3157070000000002E-3</v>
          </cell>
          <cell r="CP238">
            <v>2.4580900000000004E-4</v>
          </cell>
          <cell r="CQ238">
            <v>2.5500170000000003E-3</v>
          </cell>
          <cell r="CR238">
            <v>1.0410710000000002E-3</v>
          </cell>
          <cell r="CS238">
            <v>3.6193449999999965E-3</v>
          </cell>
          <cell r="CT238">
            <v>1.4474479999999996E-3</v>
          </cell>
          <cell r="CU238">
            <v>3.8423129999999995E-3</v>
          </cell>
          <cell r="CV238">
            <v>1.2696680000000001E-3</v>
          </cell>
        </row>
        <row r="239">
          <cell r="C239" t="str">
            <v>TC</v>
          </cell>
          <cell r="D239" t="str">
            <v>TURCAS Y CAICOS, ISLAS</v>
          </cell>
          <cell r="E239">
            <v>0</v>
          </cell>
          <cell r="F239">
            <v>0</v>
          </cell>
          <cell r="G239">
            <v>0</v>
          </cell>
          <cell r="H239">
            <v>2.2757139999999999E-2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1.4E-3</v>
          </cell>
          <cell r="O239">
            <v>0</v>
          </cell>
          <cell r="P239">
            <v>0</v>
          </cell>
          <cell r="Q239">
            <v>0</v>
          </cell>
          <cell r="R239">
            <v>2.5790000000000002E-6</v>
          </cell>
          <cell r="S239">
            <v>0.21648000000000001</v>
          </cell>
          <cell r="T239">
            <v>2.1777999999999999E-4</v>
          </cell>
          <cell r="U239">
            <v>0</v>
          </cell>
          <cell r="V239">
            <v>5.517190000000001E-4</v>
          </cell>
          <cell r="W239">
            <v>0</v>
          </cell>
          <cell r="X239">
            <v>3.6642770000000001E-3</v>
          </cell>
          <cell r="Y239">
            <v>2.6491000000000001E-5</v>
          </cell>
          <cell r="Z239">
            <v>2.6900999999999997E-4</v>
          </cell>
          <cell r="AA239">
            <v>4.8204999999999998E-4</v>
          </cell>
          <cell r="AB239">
            <v>1.4872800000000002E-4</v>
          </cell>
          <cell r="AC239">
            <v>1.654167E-3</v>
          </cell>
          <cell r="AD239">
            <v>0</v>
          </cell>
          <cell r="AE239">
            <v>1.7210389999999999E-3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2.4915549999999998E-2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1.5017380000000001E-3</v>
          </cell>
          <cell r="AU239">
            <v>0</v>
          </cell>
          <cell r="AV239">
            <v>0</v>
          </cell>
          <cell r="AW239">
            <v>0</v>
          </cell>
          <cell r="AX239">
            <v>2.8220000000000003E-6</v>
          </cell>
          <cell r="AY239">
            <v>0.24006729000000002</v>
          </cell>
          <cell r="AZ239">
            <v>2.2788499999999999E-4</v>
          </cell>
          <cell r="BA239">
            <v>0</v>
          </cell>
          <cell r="BB239">
            <v>5.8833400000000004E-4</v>
          </cell>
          <cell r="BC239">
            <v>0</v>
          </cell>
          <cell r="BD239">
            <v>3.7629350000000002E-3</v>
          </cell>
          <cell r="BE239">
            <v>2.8507E-5</v>
          </cell>
          <cell r="BF239">
            <v>2.78466E-4</v>
          </cell>
          <cell r="BG239">
            <v>5.7941500000000001E-4</v>
          </cell>
          <cell r="BH239">
            <v>1.5393500000000001E-4</v>
          </cell>
          <cell r="BI239">
            <v>1.7232759999999999E-3</v>
          </cell>
          <cell r="BJ239">
            <v>0</v>
          </cell>
          <cell r="BK239">
            <v>1.7539229999999999E-3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1.400328E-2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2.3207499999999999E-4</v>
          </cell>
          <cell r="CA239">
            <v>0</v>
          </cell>
          <cell r="CB239">
            <v>0</v>
          </cell>
          <cell r="CC239">
            <v>0</v>
          </cell>
          <cell r="CD239">
            <v>7.0000000000000005E-8</v>
          </cell>
          <cell r="CE239">
            <v>0.19800000000000001</v>
          </cell>
          <cell r="CF239">
            <v>8.0979999999999994E-6</v>
          </cell>
          <cell r="CG239">
            <v>0</v>
          </cell>
          <cell r="CH239">
            <v>1.6757999999999998E-5</v>
          </cell>
          <cell r="CI239">
            <v>0</v>
          </cell>
          <cell r="CJ239">
            <v>1.53564E-4</v>
          </cell>
          <cell r="CK239">
            <v>1.4419999999999999E-6</v>
          </cell>
          <cell r="CL239">
            <v>7.6420000000000007E-6</v>
          </cell>
          <cell r="CM239">
            <v>3.9106999999999997E-5</v>
          </cell>
          <cell r="CN239">
            <v>8.9199999999999999E-7</v>
          </cell>
          <cell r="CO239">
            <v>6.8438999999999986E-5</v>
          </cell>
          <cell r="CP239">
            <v>0</v>
          </cell>
          <cell r="CQ239">
            <v>7.4283999999999996E-5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</row>
        <row r="240">
          <cell r="C240" t="str">
            <v>TD</v>
          </cell>
          <cell r="D240" t="str">
            <v>CHAD</v>
          </cell>
          <cell r="E240">
            <v>6.5923100000000014E-3</v>
          </cell>
          <cell r="F240">
            <v>2.3615900000000002E-3</v>
          </cell>
          <cell r="G240">
            <v>1.9169099999999998E-3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1.3353699999999998E-3</v>
          </cell>
          <cell r="M240">
            <v>0</v>
          </cell>
          <cell r="N240">
            <v>0</v>
          </cell>
          <cell r="O240">
            <v>9.8920000000000008E-5</v>
          </cell>
          <cell r="P240">
            <v>0</v>
          </cell>
          <cell r="Q240">
            <v>0</v>
          </cell>
          <cell r="R240">
            <v>2.8992E-5</v>
          </cell>
          <cell r="S240">
            <v>0</v>
          </cell>
          <cell r="T240">
            <v>0</v>
          </cell>
          <cell r="U240">
            <v>3.2516519999999998E-3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1.2055E-4</v>
          </cell>
          <cell r="AA240">
            <v>0</v>
          </cell>
          <cell r="AB240">
            <v>7.8770999999999995E-4</v>
          </cell>
          <cell r="AC240">
            <v>2.0240000000000001E-4</v>
          </cell>
          <cell r="AD240">
            <v>4.5592700000000001E-4</v>
          </cell>
          <cell r="AE240">
            <v>4.0575489999999997E-3</v>
          </cell>
          <cell r="AF240">
            <v>0</v>
          </cell>
          <cell r="AG240">
            <v>3.1066760000000005E-3</v>
          </cell>
          <cell r="AH240">
            <v>0</v>
          </cell>
          <cell r="AI240">
            <v>0</v>
          </cell>
          <cell r="AJ240">
            <v>1.2636800000000001E-3</v>
          </cell>
          <cell r="AK240">
            <v>7.1718700000000021E-3</v>
          </cell>
          <cell r="AL240">
            <v>2.9506199999999997E-3</v>
          </cell>
          <cell r="AM240">
            <v>2.6616000000000001E-3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1.3522200000000001E-3</v>
          </cell>
          <cell r="AS240">
            <v>0</v>
          </cell>
          <cell r="AT240">
            <v>0</v>
          </cell>
          <cell r="AU240">
            <v>1.0747600000000001E-4</v>
          </cell>
          <cell r="AV240">
            <v>0</v>
          </cell>
          <cell r="AW240">
            <v>0</v>
          </cell>
          <cell r="AX240">
            <v>2.9499E-5</v>
          </cell>
          <cell r="AY240">
            <v>0</v>
          </cell>
          <cell r="AZ240">
            <v>0</v>
          </cell>
          <cell r="BA240">
            <v>3.351939E-3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1.2499000000000001E-4</v>
          </cell>
          <cell r="BG240">
            <v>0</v>
          </cell>
          <cell r="BH240">
            <v>8.3022299999999983E-4</v>
          </cell>
          <cell r="BI240">
            <v>2.14544E-4</v>
          </cell>
          <cell r="BJ240">
            <v>4.7283399999999999E-4</v>
          </cell>
          <cell r="BK240">
            <v>4.3537179999999995E-3</v>
          </cell>
          <cell r="BL240">
            <v>0</v>
          </cell>
          <cell r="BM240">
            <v>3.144469E-3</v>
          </cell>
          <cell r="BN240">
            <v>0</v>
          </cell>
          <cell r="BO240">
            <v>0</v>
          </cell>
          <cell r="BP240">
            <v>1.3699779999999998E-3</v>
          </cell>
          <cell r="BQ240">
            <v>5.4500000000000002E-4</v>
          </cell>
          <cell r="BR240">
            <v>3.6584699999999998E-4</v>
          </cell>
          <cell r="BS240">
            <v>1.351E-4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7.9219999999999997E-6</v>
          </cell>
          <cell r="BY240">
            <v>0</v>
          </cell>
          <cell r="BZ240">
            <v>0</v>
          </cell>
          <cell r="CA240">
            <v>3.7610000000000001E-6</v>
          </cell>
          <cell r="CB240">
            <v>0</v>
          </cell>
          <cell r="CC240">
            <v>0</v>
          </cell>
          <cell r="CD240">
            <v>9.1299999999999998E-7</v>
          </cell>
          <cell r="CE240">
            <v>0</v>
          </cell>
          <cell r="CF240">
            <v>0</v>
          </cell>
          <cell r="CG240">
            <v>4.6013999999999997E-5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4.2399999999999999E-7</v>
          </cell>
          <cell r="CM240">
            <v>0</v>
          </cell>
          <cell r="CN240">
            <v>1.1605999999999999E-5</v>
          </cell>
          <cell r="CO240">
            <v>2.8250000000000001E-6</v>
          </cell>
          <cell r="CP240">
            <v>5.1970000000000004E-6</v>
          </cell>
          <cell r="CQ240">
            <v>1.3487699999999999E-4</v>
          </cell>
          <cell r="CR240">
            <v>0</v>
          </cell>
          <cell r="CS240">
            <v>1.5927100000000003E-4</v>
          </cell>
          <cell r="CT240">
            <v>0</v>
          </cell>
          <cell r="CU240">
            <v>0</v>
          </cell>
          <cell r="CV240">
            <v>1.3397999999999999E-5</v>
          </cell>
        </row>
        <row r="241">
          <cell r="C241" t="str">
            <v>TF</v>
          </cell>
          <cell r="D241" t="str">
            <v>FRENCH SOUTHERN TERRITORIES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1.7480663E-2</v>
          </cell>
          <cell r="AI241">
            <v>2.5606499999999998E-4</v>
          </cell>
          <cell r="AJ241">
            <v>1.3684299999999999E-4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1.8574827000000002E-2</v>
          </cell>
          <cell r="BO241">
            <v>3.6085300000000001E-4</v>
          </cell>
          <cell r="BP241">
            <v>1.8729799999999999E-4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2.5316200000000003E-4</v>
          </cell>
          <cell r="CU241">
            <v>2.7990000000000002E-6</v>
          </cell>
          <cell r="CV241">
            <v>1.0000000000000001E-7</v>
          </cell>
        </row>
        <row r="242">
          <cell r="C242" t="str">
            <v>TG</v>
          </cell>
          <cell r="D242" t="str">
            <v>TOGO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0.34267119000000007</v>
          </cell>
          <cell r="P242">
            <v>0.17638332999999998</v>
          </cell>
          <cell r="Q242">
            <v>1.0950000000000001E-4</v>
          </cell>
          <cell r="R242">
            <v>2.7160000000000001E-3</v>
          </cell>
          <cell r="S242">
            <v>0</v>
          </cell>
          <cell r="T242">
            <v>0</v>
          </cell>
          <cell r="U242">
            <v>2.6449999999999999E-5</v>
          </cell>
          <cell r="V242">
            <v>0</v>
          </cell>
          <cell r="W242">
            <v>1.0792E-4</v>
          </cell>
          <cell r="X242">
            <v>0</v>
          </cell>
          <cell r="Y242">
            <v>1.25E-4</v>
          </cell>
          <cell r="Z242">
            <v>0</v>
          </cell>
          <cell r="AA242">
            <v>2.2892000000000004E-5</v>
          </cell>
          <cell r="AB242">
            <v>0</v>
          </cell>
          <cell r="AC242">
            <v>1.2314199999999999E-4</v>
          </cell>
          <cell r="AD242">
            <v>1.1907E-4</v>
          </cell>
          <cell r="AE242">
            <v>2.4730281000000003E-2</v>
          </cell>
          <cell r="AF242">
            <v>0</v>
          </cell>
          <cell r="AG242">
            <v>7.6573199999999998E-4</v>
          </cell>
          <cell r="AH242">
            <v>7.5848500000000004E-4</v>
          </cell>
          <cell r="AI242">
            <v>0</v>
          </cell>
          <cell r="AJ242">
            <v>3.4551499999999991E-4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0.37298074000000003</v>
          </cell>
          <cell r="AV242">
            <v>0.18611744099999999</v>
          </cell>
          <cell r="AW242">
            <v>1.1414899999999999E-4</v>
          </cell>
          <cell r="AX242">
            <v>2.7617490000000004E-3</v>
          </cell>
          <cell r="AY242">
            <v>0</v>
          </cell>
          <cell r="AZ242">
            <v>0</v>
          </cell>
          <cell r="BA242">
            <v>2.6682999999999998E-5</v>
          </cell>
          <cell r="BB242">
            <v>0</v>
          </cell>
          <cell r="BC242">
            <v>1.0917300000000001E-4</v>
          </cell>
          <cell r="BD242">
            <v>0</v>
          </cell>
          <cell r="BE242">
            <v>1.2951E-4</v>
          </cell>
          <cell r="BF242">
            <v>0</v>
          </cell>
          <cell r="BG242">
            <v>2.9074000000000003E-5</v>
          </cell>
          <cell r="BH242">
            <v>0</v>
          </cell>
          <cell r="BI242">
            <v>1.3093100000000001E-4</v>
          </cell>
          <cell r="BJ242">
            <v>1.2162499999999999E-4</v>
          </cell>
          <cell r="BK242">
            <v>2.4961074000000003E-2</v>
          </cell>
          <cell r="BL242">
            <v>0</v>
          </cell>
          <cell r="BM242">
            <v>8.6138499999999999E-4</v>
          </cell>
          <cell r="BN242">
            <v>1.002106E-3</v>
          </cell>
          <cell r="BO242">
            <v>0</v>
          </cell>
          <cell r="BP242">
            <v>1.013609E-3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0.317602</v>
          </cell>
          <cell r="CB242">
            <v>0.12573999999999999</v>
          </cell>
          <cell r="CC242">
            <v>6.4610000000000005E-6</v>
          </cell>
          <cell r="CD242">
            <v>6.517400000000001E-5</v>
          </cell>
          <cell r="CE242">
            <v>0</v>
          </cell>
          <cell r="CF242">
            <v>0</v>
          </cell>
          <cell r="CG242">
            <v>6.5499999999999998E-7</v>
          </cell>
          <cell r="CH242">
            <v>0</v>
          </cell>
          <cell r="CI242">
            <v>4.4999999999999999E-8</v>
          </cell>
          <cell r="CJ242">
            <v>0</v>
          </cell>
          <cell r="CK242">
            <v>3.53E-7</v>
          </cell>
          <cell r="CL242">
            <v>0</v>
          </cell>
          <cell r="CM242">
            <v>1.0110000000000001E-6</v>
          </cell>
          <cell r="CN242">
            <v>0</v>
          </cell>
          <cell r="CO242">
            <v>3.8079999999999998E-6</v>
          </cell>
          <cell r="CP242">
            <v>1.7839999999999998E-6</v>
          </cell>
          <cell r="CQ242">
            <v>1.2168300000000001E-4</v>
          </cell>
          <cell r="CR242">
            <v>0</v>
          </cell>
          <cell r="CS242">
            <v>2.6551E-5</v>
          </cell>
          <cell r="CT242">
            <v>3.2030000000000003E-5</v>
          </cell>
          <cell r="CU242">
            <v>0</v>
          </cell>
          <cell r="CV242">
            <v>2.5588999999999998E-5</v>
          </cell>
        </row>
        <row r="243">
          <cell r="C243" t="str">
            <v>TH</v>
          </cell>
          <cell r="D243" t="str">
            <v>TAILANDIA</v>
          </cell>
          <cell r="E243">
            <v>18.191513230000005</v>
          </cell>
          <cell r="F243">
            <v>7.4972014700000003</v>
          </cell>
          <cell r="G243">
            <v>21.514169179999996</v>
          </cell>
          <cell r="H243">
            <v>34.27327455999999</v>
          </cell>
          <cell r="I243">
            <v>19.230141959999997</v>
          </cell>
          <cell r="J243">
            <v>15.986679219999999</v>
          </cell>
          <cell r="K243">
            <v>14.918467189999996</v>
          </cell>
          <cell r="L243">
            <v>19.554248732999994</v>
          </cell>
          <cell r="M243">
            <v>18.621253170999999</v>
          </cell>
          <cell r="N243">
            <v>26.848446535999987</v>
          </cell>
          <cell r="O243">
            <v>29.366475256999991</v>
          </cell>
          <cell r="P243">
            <v>42.179803116999992</v>
          </cell>
          <cell r="Q243">
            <v>59.453017163000041</v>
          </cell>
          <cell r="R243">
            <v>78.583135053000134</v>
          </cell>
          <cell r="S243">
            <v>123.61718780499993</v>
          </cell>
          <cell r="T243">
            <v>296.23237868600023</v>
          </cell>
          <cell r="U243">
            <v>172.07272612000031</v>
          </cell>
          <cell r="V243">
            <v>334.43299890300142</v>
          </cell>
          <cell r="W243">
            <v>400.81529302399923</v>
          </cell>
          <cell r="X243">
            <v>410.98499988699967</v>
          </cell>
          <cell r="Y243">
            <v>588.34318191199645</v>
          </cell>
          <cell r="Z243">
            <v>541.86371028999963</v>
          </cell>
          <cell r="AA243">
            <v>570.00050372700014</v>
          </cell>
          <cell r="AB243">
            <v>501.2371816610015</v>
          </cell>
          <cell r="AC243">
            <v>423.84703734200485</v>
          </cell>
          <cell r="AD243">
            <v>378.71181840400124</v>
          </cell>
          <cell r="AE243">
            <v>398.24538592300053</v>
          </cell>
          <cell r="AF243">
            <v>334.42536095199193</v>
          </cell>
          <cell r="AG243">
            <v>443.75233795600349</v>
          </cell>
          <cell r="AH243">
            <v>441.93525640497313</v>
          </cell>
          <cell r="AI243">
            <v>422.37847681398517</v>
          </cell>
          <cell r="AJ243">
            <v>353.77296709499342</v>
          </cell>
          <cell r="AK243">
            <v>21.366455740000003</v>
          </cell>
          <cell r="AL243">
            <v>8.6001546600000012</v>
          </cell>
          <cell r="AM243">
            <v>24.288890879999997</v>
          </cell>
          <cell r="AN243">
            <v>37.920006669999985</v>
          </cell>
          <cell r="AO243">
            <v>20.917222259999996</v>
          </cell>
          <cell r="AP243">
            <v>17.602282750000001</v>
          </cell>
          <cell r="AQ243">
            <v>16.603975909999996</v>
          </cell>
          <cell r="AR243">
            <v>21.607264023999996</v>
          </cell>
          <cell r="AS243">
            <v>20.811398465999996</v>
          </cell>
          <cell r="AT243">
            <v>29.710652472999985</v>
          </cell>
          <cell r="AU243">
            <v>32.105462146999997</v>
          </cell>
          <cell r="AV243">
            <v>46.400206527999991</v>
          </cell>
          <cell r="AW243">
            <v>65.86702242000004</v>
          </cell>
          <cell r="AX243">
            <v>86.63690494900014</v>
          </cell>
          <cell r="AY243">
            <v>137.53321612799991</v>
          </cell>
          <cell r="AZ243">
            <v>334.52813417100037</v>
          </cell>
          <cell r="BA243">
            <v>191.09220586800029</v>
          </cell>
          <cell r="BB243">
            <v>374.31831851600134</v>
          </cell>
          <cell r="BC243">
            <v>445.06739912399911</v>
          </cell>
          <cell r="BD243">
            <v>453.67725673899974</v>
          </cell>
          <cell r="BE243">
            <v>653.52568848099656</v>
          </cell>
          <cell r="BF243">
            <v>599.81064812699947</v>
          </cell>
          <cell r="BG243">
            <v>623.7874547240001</v>
          </cell>
          <cell r="BH243">
            <v>539.7285814190011</v>
          </cell>
          <cell r="BI243">
            <v>453.68980411400474</v>
          </cell>
          <cell r="BJ243">
            <v>401.15468559500107</v>
          </cell>
          <cell r="BK243">
            <v>422.07736232900049</v>
          </cell>
          <cell r="BL243">
            <v>353.46612952098582</v>
          </cell>
          <cell r="BM243">
            <v>497.14910438299569</v>
          </cell>
          <cell r="BN243">
            <v>500.24693204498357</v>
          </cell>
          <cell r="BO243">
            <v>452.37019096399251</v>
          </cell>
          <cell r="BP243">
            <v>378.27407131600074</v>
          </cell>
          <cell r="BQ243">
            <v>73.863983659000027</v>
          </cell>
          <cell r="BR243">
            <v>14.697223438999993</v>
          </cell>
          <cell r="BS243">
            <v>47.092484688999988</v>
          </cell>
          <cell r="BT243">
            <v>69.26066418000002</v>
          </cell>
          <cell r="BU243">
            <v>19.681251481000032</v>
          </cell>
          <cell r="BV243">
            <v>4.0294855710000013</v>
          </cell>
          <cell r="BW243">
            <v>3.9902350400000004</v>
          </cell>
          <cell r="BX243">
            <v>4.8313416640000026</v>
          </cell>
          <cell r="BY243">
            <v>6.0364203060000081</v>
          </cell>
          <cell r="BZ243">
            <v>9.3018081450000114</v>
          </cell>
          <cell r="CA243">
            <v>8.8576150129999984</v>
          </cell>
          <cell r="CB243">
            <v>16.268897637000016</v>
          </cell>
          <cell r="CC243">
            <v>18.967593755999985</v>
          </cell>
          <cell r="CD243">
            <v>22.88208368199998</v>
          </cell>
          <cell r="CE243">
            <v>29.177019467000022</v>
          </cell>
          <cell r="CF243">
            <v>88.663087201999943</v>
          </cell>
          <cell r="CG243">
            <v>31.456516793999995</v>
          </cell>
          <cell r="CH243">
            <v>53.604476406999957</v>
          </cell>
          <cell r="CI243">
            <v>100.37737608799986</v>
          </cell>
          <cell r="CJ243">
            <v>74.281968560999985</v>
          </cell>
          <cell r="CK243">
            <v>86.695074246000033</v>
          </cell>
          <cell r="CL243">
            <v>89.393488952999945</v>
          </cell>
          <cell r="CM243">
            <v>105.69418122500005</v>
          </cell>
          <cell r="CN243">
            <v>112.44618859200011</v>
          </cell>
          <cell r="CO243">
            <v>132.9599109929988</v>
          </cell>
          <cell r="CP243">
            <v>79.971222236000401</v>
          </cell>
          <cell r="CQ243">
            <v>83.654477736000047</v>
          </cell>
          <cell r="CR243">
            <v>84.263548929001772</v>
          </cell>
          <cell r="CS243">
            <v>128.82464632299886</v>
          </cell>
          <cell r="CT243">
            <v>84.701928014992177</v>
          </cell>
          <cell r="CU243">
            <v>94.558755828004578</v>
          </cell>
          <cell r="CV243">
            <v>68.157294732000125</v>
          </cell>
        </row>
        <row r="244">
          <cell r="C244" t="str">
            <v>TJ</v>
          </cell>
          <cell r="D244" t="str">
            <v>TADJIKISTAN</v>
          </cell>
          <cell r="E244">
            <v>0</v>
          </cell>
          <cell r="F244">
            <v>9.3800000000000003E-5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1.7615E-4</v>
          </cell>
          <cell r="N244">
            <v>0</v>
          </cell>
          <cell r="O244">
            <v>0</v>
          </cell>
          <cell r="P244">
            <v>4.1149999999999997E-5</v>
          </cell>
          <cell r="Q244">
            <v>0.71026657999999998</v>
          </cell>
          <cell r="R244">
            <v>0.102139278</v>
          </cell>
          <cell r="S244">
            <v>0</v>
          </cell>
          <cell r="T244">
            <v>0</v>
          </cell>
          <cell r="U244">
            <v>0</v>
          </cell>
          <cell r="V244">
            <v>4.82E-7</v>
          </cell>
          <cell r="W244">
            <v>2.4482999999999999E-5</v>
          </cell>
          <cell r="X244">
            <v>5.8534999999999994E-5</v>
          </cell>
          <cell r="Y244">
            <v>2.2001200000000001E-4</v>
          </cell>
          <cell r="Z244">
            <v>2.7326800000000001E-4</v>
          </cell>
          <cell r="AA244">
            <v>1.3790000000000001E-6</v>
          </cell>
          <cell r="AB244">
            <v>0</v>
          </cell>
          <cell r="AC244">
            <v>3.0330399999999995E-4</v>
          </cell>
          <cell r="AD244">
            <v>2.8967499999999998E-4</v>
          </cell>
          <cell r="AE244">
            <v>7.0399999999999995E-7</v>
          </cell>
          <cell r="AF244">
            <v>0</v>
          </cell>
          <cell r="AG244">
            <v>2.4107800000000001E-4</v>
          </cell>
          <cell r="AH244">
            <v>0</v>
          </cell>
          <cell r="AI244">
            <v>3.838E-4</v>
          </cell>
          <cell r="AJ244">
            <v>1.02143E-3</v>
          </cell>
          <cell r="AK244">
            <v>0</v>
          </cell>
          <cell r="AL244">
            <v>1.0434000000000001E-4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1.83656E-4</v>
          </cell>
          <cell r="AT244">
            <v>0</v>
          </cell>
          <cell r="AU244">
            <v>0</v>
          </cell>
          <cell r="AV244">
            <v>9.6194999999999996E-5</v>
          </cell>
          <cell r="AW244">
            <v>0.77210905799999996</v>
          </cell>
          <cell r="AX244">
            <v>0.10905154200000002</v>
          </cell>
          <cell r="AY244">
            <v>0</v>
          </cell>
          <cell r="AZ244">
            <v>0</v>
          </cell>
          <cell r="BA244">
            <v>0</v>
          </cell>
          <cell r="BB244">
            <v>5.3500000000000007E-7</v>
          </cell>
          <cell r="BC244">
            <v>2.7144E-5</v>
          </cell>
          <cell r="BD244">
            <v>6.2158999999999999E-5</v>
          </cell>
          <cell r="BE244">
            <v>2.50647E-4</v>
          </cell>
          <cell r="BF244">
            <v>2.8765099999999999E-4</v>
          </cell>
          <cell r="BG244">
            <v>2.0829999999999998E-6</v>
          </cell>
          <cell r="BH244">
            <v>0</v>
          </cell>
          <cell r="BI244">
            <v>3.9439799999999996E-4</v>
          </cell>
          <cell r="BJ244">
            <v>3.006699999999999E-4</v>
          </cell>
          <cell r="BK244">
            <v>7.5499999999999997E-7</v>
          </cell>
          <cell r="BL244">
            <v>0</v>
          </cell>
          <cell r="BM244">
            <v>2.4880900000000001E-4</v>
          </cell>
          <cell r="BN244">
            <v>0</v>
          </cell>
          <cell r="BO244">
            <v>4.1014800000000004E-4</v>
          </cell>
          <cell r="BP244">
            <v>1.0335089999999999E-3</v>
          </cell>
          <cell r="BQ244">
            <v>0</v>
          </cell>
          <cell r="BR244">
            <v>1.8000000000000001E-6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4.2199999999999994E-6</v>
          </cell>
          <cell r="BZ244">
            <v>0</v>
          </cell>
          <cell r="CA244">
            <v>0</v>
          </cell>
          <cell r="CB244">
            <v>2.6000000000000001E-6</v>
          </cell>
          <cell r="CC244">
            <v>0.381022892</v>
          </cell>
          <cell r="CD244">
            <v>4.9335280000000002E-2</v>
          </cell>
          <cell r="CE244">
            <v>0</v>
          </cell>
          <cell r="CF244">
            <v>0</v>
          </cell>
          <cell r="CG244">
            <v>0</v>
          </cell>
          <cell r="CH244">
            <v>1.4999999999999999E-8</v>
          </cell>
          <cell r="CI244">
            <v>2.6300000000000001E-7</v>
          </cell>
          <cell r="CJ244">
            <v>5.2050000000000001E-6</v>
          </cell>
          <cell r="CK244">
            <v>7.5619999999999998E-6</v>
          </cell>
          <cell r="CL244">
            <v>7.1640000000000004E-6</v>
          </cell>
          <cell r="CM244">
            <v>1.7299999999999997E-7</v>
          </cell>
          <cell r="CN244">
            <v>0</v>
          </cell>
          <cell r="CO244">
            <v>2.5726000000000001E-5</v>
          </cell>
          <cell r="CP244">
            <v>1.747E-6</v>
          </cell>
          <cell r="CQ244">
            <v>4.0000000000000002E-9</v>
          </cell>
          <cell r="CR244">
            <v>0</v>
          </cell>
          <cell r="CS244">
            <v>5.3579999999999994E-6</v>
          </cell>
          <cell r="CT244">
            <v>0</v>
          </cell>
          <cell r="CU244">
            <v>1.4401999999999999E-5</v>
          </cell>
          <cell r="CV244">
            <v>9.9629999999999993E-6</v>
          </cell>
        </row>
        <row r="245">
          <cell r="C245" t="str">
            <v>TK</v>
          </cell>
          <cell r="D245" t="str">
            <v>TOKELAU (UNION), ISLAS</v>
          </cell>
          <cell r="E245">
            <v>0</v>
          </cell>
          <cell r="F245">
            <v>1.9658999999999999E-2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2.6862000000000001E-4</v>
          </cell>
          <cell r="N245">
            <v>0</v>
          </cell>
          <cell r="O245">
            <v>6.182211E-3</v>
          </cell>
          <cell r="P245">
            <v>2.8617212999999999E-2</v>
          </cell>
          <cell r="Q245">
            <v>5.4802499999999999E-3</v>
          </cell>
          <cell r="R245">
            <v>1.2297687999999996E-2</v>
          </cell>
          <cell r="S245">
            <v>2.3219768000000002E-2</v>
          </cell>
          <cell r="T245">
            <v>7.7413259000000026E-2</v>
          </cell>
          <cell r="U245">
            <v>2.0307196999999996E-2</v>
          </cell>
          <cell r="V245">
            <v>0.10021996800000001</v>
          </cell>
          <cell r="W245">
            <v>0.3273065229999999</v>
          </cell>
          <cell r="X245">
            <v>3.5066583999999998E-2</v>
          </cell>
          <cell r="Y245">
            <v>4.1647300999999998E-2</v>
          </cell>
          <cell r="Z245">
            <v>0.10640457399999996</v>
          </cell>
          <cell r="AA245">
            <v>0.35567889899999994</v>
          </cell>
          <cell r="AB245">
            <v>6.8164610000000014E-2</v>
          </cell>
          <cell r="AC245">
            <v>3.9874802000000001E-2</v>
          </cell>
          <cell r="AD245">
            <v>1.2960491000000001E-2</v>
          </cell>
          <cell r="AE245">
            <v>0.120512113</v>
          </cell>
          <cell r="AF245">
            <v>8.7875475999999869E-2</v>
          </cell>
          <cell r="AG245">
            <v>4.5684866999999969E-2</v>
          </cell>
          <cell r="AH245">
            <v>0.234169297</v>
          </cell>
          <cell r="AI245">
            <v>0.10344146700000002</v>
          </cell>
          <cell r="AJ245">
            <v>0.14251409800000001</v>
          </cell>
          <cell r="AK245">
            <v>0</v>
          </cell>
          <cell r="AL245">
            <v>2.1273719999999999E-2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3.1821200000000001E-4</v>
          </cell>
          <cell r="AT245">
            <v>0</v>
          </cell>
          <cell r="AU245">
            <v>6.3591730000000001E-3</v>
          </cell>
          <cell r="AV245">
            <v>3.1500818999999999E-2</v>
          </cell>
          <cell r="AW245">
            <v>5.9118179999999992E-3</v>
          </cell>
          <cell r="AX245">
            <v>1.6199412999999996E-2</v>
          </cell>
          <cell r="AY245">
            <v>2.7470077999999998E-2</v>
          </cell>
          <cell r="AZ245">
            <v>8.3516229000000025E-2</v>
          </cell>
          <cell r="BA245">
            <v>2.1196950999999995E-2</v>
          </cell>
          <cell r="BB245">
            <v>0.11223746500000001</v>
          </cell>
          <cell r="BC245">
            <v>0.35416994299999993</v>
          </cell>
          <cell r="BD245">
            <v>4.1358157999999999E-2</v>
          </cell>
          <cell r="BE245">
            <v>4.4568860000000002E-2</v>
          </cell>
          <cell r="BF245">
            <v>0.11482408899999998</v>
          </cell>
          <cell r="BG245">
            <v>0.36545186099999993</v>
          </cell>
          <cell r="BH245">
            <v>7.2647659000000017E-2</v>
          </cell>
          <cell r="BI245">
            <v>4.2506158000000002E-2</v>
          </cell>
          <cell r="BJ245">
            <v>1.4227599000000002E-2</v>
          </cell>
          <cell r="BK245">
            <v>0.13092729</v>
          </cell>
          <cell r="BL245">
            <v>9.873442499999989E-2</v>
          </cell>
          <cell r="BM245">
            <v>4.9635259000000022E-2</v>
          </cell>
          <cell r="BN245">
            <v>0.24683848300000005</v>
          </cell>
          <cell r="BO245">
            <v>0.109597769</v>
          </cell>
          <cell r="BP245">
            <v>0.149218449</v>
          </cell>
          <cell r="BQ245">
            <v>0</v>
          </cell>
          <cell r="BR245">
            <v>3.0200000000000001E-3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8.6093699999999999E-4</v>
          </cell>
          <cell r="BZ245">
            <v>0</v>
          </cell>
          <cell r="CA245">
            <v>9.0702E-5</v>
          </cell>
          <cell r="CB245">
            <v>1.5219525000000001E-2</v>
          </cell>
          <cell r="CC245">
            <v>6.9133499999999995E-4</v>
          </cell>
          <cell r="CD245">
            <v>1.4807139999999996E-2</v>
          </cell>
          <cell r="CE245">
            <v>1.3034381999999997E-2</v>
          </cell>
          <cell r="CF245">
            <v>1.8215929999999996E-3</v>
          </cell>
          <cell r="CG245">
            <v>4.4102599999999991E-4</v>
          </cell>
          <cell r="CH245">
            <v>0.13495774400000002</v>
          </cell>
          <cell r="CI245">
            <v>0.39432408499999982</v>
          </cell>
          <cell r="CJ245">
            <v>7.090660999999999E-3</v>
          </cell>
          <cell r="CK245">
            <v>1.9293070000000001E-3</v>
          </cell>
          <cell r="CL245">
            <v>0.13918092100000004</v>
          </cell>
          <cell r="CM245">
            <v>2.8094218999999993E-2</v>
          </cell>
          <cell r="CN245">
            <v>2.1748060000000007E-2</v>
          </cell>
          <cell r="CO245">
            <v>2.5110339999999997E-3</v>
          </cell>
          <cell r="CP245">
            <v>2.4413419999999996E-3</v>
          </cell>
          <cell r="CQ245">
            <v>7.9280271999999999E-2</v>
          </cell>
          <cell r="CR245">
            <v>0.1090760759999999</v>
          </cell>
          <cell r="CS245">
            <v>1.6915570000000004E-3</v>
          </cell>
          <cell r="CT245">
            <v>2.2063121000000002E-2</v>
          </cell>
          <cell r="CU245">
            <v>5.7098133999999988E-2</v>
          </cell>
          <cell r="CV245">
            <v>2.301264999999999E-3</v>
          </cell>
        </row>
        <row r="246">
          <cell r="C246" t="str">
            <v>TL</v>
          </cell>
          <cell r="D246" t="str">
            <v>TIMOR DEL ESTE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3.0777100000000003E-4</v>
          </cell>
          <cell r="AC246">
            <v>4.8171600000000014E-4</v>
          </cell>
          <cell r="AD246">
            <v>6.0278399999999987E-4</v>
          </cell>
          <cell r="AE246">
            <v>3.3041769999999997E-3</v>
          </cell>
          <cell r="AF246">
            <v>9.0914999999999993E-5</v>
          </cell>
          <cell r="AG246">
            <v>0</v>
          </cell>
          <cell r="AH246">
            <v>1.5262000000000001E-5</v>
          </cell>
          <cell r="AI246">
            <v>0</v>
          </cell>
          <cell r="AJ246">
            <v>7.2219799999999996E-4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3.1085999999999999E-4</v>
          </cell>
          <cell r="BI246">
            <v>6.9700600000000012E-4</v>
          </cell>
          <cell r="BJ246">
            <v>6.5272199999999989E-4</v>
          </cell>
          <cell r="BK246">
            <v>3.3404119999999996E-3</v>
          </cell>
          <cell r="BL246">
            <v>9.4091999999999993E-5</v>
          </cell>
          <cell r="BM246">
            <v>0</v>
          </cell>
          <cell r="BN246">
            <v>1.5758000000000001E-5</v>
          </cell>
          <cell r="BO246">
            <v>0</v>
          </cell>
          <cell r="BP246">
            <v>7.5382900000000002E-4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3.8290000000000001E-6</v>
          </cell>
          <cell r="CO246">
            <v>6.4539999999999987E-6</v>
          </cell>
          <cell r="CP246">
            <v>4.109700000000001E-5</v>
          </cell>
          <cell r="CQ246">
            <v>9.1349999999999998E-5</v>
          </cell>
          <cell r="CR246">
            <v>4.4739999999999999E-6</v>
          </cell>
          <cell r="CS246">
            <v>0</v>
          </cell>
          <cell r="CT246">
            <v>1.0609999999999999E-6</v>
          </cell>
          <cell r="CU246">
            <v>0</v>
          </cell>
          <cell r="CV246">
            <v>4.4699999999999996E-6</v>
          </cell>
        </row>
        <row r="247">
          <cell r="C247" t="str">
            <v>TM</v>
          </cell>
          <cell r="D247" t="str">
            <v>TURKMENISTAN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3.7489999999999995E-4</v>
          </cell>
          <cell r="M247">
            <v>8.3842399999999994E-3</v>
          </cell>
          <cell r="N247">
            <v>0</v>
          </cell>
          <cell r="O247">
            <v>3.4753900000000001E-4</v>
          </cell>
          <cell r="P247">
            <v>2.4300400000000001E-3</v>
          </cell>
          <cell r="Q247">
            <v>6.6224999999999997E-4</v>
          </cell>
          <cell r="R247">
            <v>2.876E-4</v>
          </cell>
          <cell r="S247">
            <v>0</v>
          </cell>
          <cell r="T247">
            <v>1.2202000000000001E-4</v>
          </cell>
          <cell r="U247">
            <v>5.0931019999999994E-2</v>
          </cell>
          <cell r="V247">
            <v>1.8743E-5</v>
          </cell>
          <cell r="W247">
            <v>9.2517300000000005E-4</v>
          </cell>
          <cell r="X247">
            <v>2.7657199999999999E-4</v>
          </cell>
          <cell r="Y247">
            <v>1.07295E-4</v>
          </cell>
          <cell r="Z247">
            <v>5.9301E-5</v>
          </cell>
          <cell r="AA247">
            <v>2.2626730000000002E-3</v>
          </cell>
          <cell r="AB247">
            <v>0</v>
          </cell>
          <cell r="AC247">
            <v>1.602685E-3</v>
          </cell>
          <cell r="AD247">
            <v>6.037783E-2</v>
          </cell>
          <cell r="AE247">
            <v>1.08E-4</v>
          </cell>
          <cell r="AF247">
            <v>7.2922481100000001</v>
          </cell>
          <cell r="AG247">
            <v>2.45944E-4</v>
          </cell>
          <cell r="AH247">
            <v>3.8891530000000007E-3</v>
          </cell>
          <cell r="AI247">
            <v>0.13190511300000002</v>
          </cell>
          <cell r="AJ247">
            <v>2.31115E-4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3.8595699999999992E-4</v>
          </cell>
          <cell r="AS247">
            <v>8.60585E-3</v>
          </cell>
          <cell r="AT247">
            <v>0</v>
          </cell>
          <cell r="AU247">
            <v>3.5900799999999996E-4</v>
          </cell>
          <cell r="AV247">
            <v>2.600799E-3</v>
          </cell>
          <cell r="AW247">
            <v>7.1280399999999993E-4</v>
          </cell>
          <cell r="AX247">
            <v>3.0312900000000002E-4</v>
          </cell>
          <cell r="AY247">
            <v>0</v>
          </cell>
          <cell r="AZ247">
            <v>1.37009E-4</v>
          </cell>
          <cell r="BA247">
            <v>5.2022367E-2</v>
          </cell>
          <cell r="BB247">
            <v>2.0230999999999997E-5</v>
          </cell>
          <cell r="BC247">
            <v>2.05427E-3</v>
          </cell>
          <cell r="BD247">
            <v>2.9819399999999994E-4</v>
          </cell>
          <cell r="BE247">
            <v>1.1110300000000001E-4</v>
          </cell>
          <cell r="BF247">
            <v>6.0434999999999993E-5</v>
          </cell>
          <cell r="BG247">
            <v>2.6026759999999999E-3</v>
          </cell>
          <cell r="BH247">
            <v>0</v>
          </cell>
          <cell r="BI247">
            <v>1.636371E-3</v>
          </cell>
          <cell r="BJ247">
            <v>6.3880510000000001E-2</v>
          </cell>
          <cell r="BK247">
            <v>1.15153E-4</v>
          </cell>
          <cell r="BL247">
            <v>8.6880856899999994</v>
          </cell>
          <cell r="BM247">
            <v>2.5495699999999999E-4</v>
          </cell>
          <cell r="BN247">
            <v>4.7759740000000014E-3</v>
          </cell>
          <cell r="BO247">
            <v>0.143601067</v>
          </cell>
          <cell r="BP247">
            <v>2.4334899999999999E-4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3.8414999999999997E-5</v>
          </cell>
          <cell r="BY247">
            <v>5.9113199999999996E-4</v>
          </cell>
          <cell r="BZ247">
            <v>0</v>
          </cell>
          <cell r="CA247">
            <v>3.7973000000000004E-5</v>
          </cell>
          <cell r="CB247">
            <v>1.12444E-4</v>
          </cell>
          <cell r="CC247">
            <v>4.3019999999999998E-5</v>
          </cell>
          <cell r="CD247">
            <v>3.0723999999999999E-5</v>
          </cell>
          <cell r="CE247">
            <v>0</v>
          </cell>
          <cell r="CF247">
            <v>2.5177E-5</v>
          </cell>
          <cell r="CG247">
            <v>2.9743870000000002E-3</v>
          </cell>
          <cell r="CH247">
            <v>3.2969999999999999E-6</v>
          </cell>
          <cell r="CI247">
            <v>7.9852999999999996E-5</v>
          </cell>
          <cell r="CJ247">
            <v>1.5792000000000001E-5</v>
          </cell>
          <cell r="CK247">
            <v>2.2179999999999998E-6</v>
          </cell>
          <cell r="CL247">
            <v>4.0000000000000001E-8</v>
          </cell>
          <cell r="CM247">
            <v>3.3106000000000005E-5</v>
          </cell>
          <cell r="CN247">
            <v>0</v>
          </cell>
          <cell r="CO247">
            <v>1.16934E-4</v>
          </cell>
          <cell r="CP247">
            <v>5.0275050000000002E-2</v>
          </cell>
          <cell r="CQ247">
            <v>4.5720000000000004E-6</v>
          </cell>
          <cell r="CR247">
            <v>33.071420000000003</v>
          </cell>
          <cell r="CS247">
            <v>5.5519999999999995E-6</v>
          </cell>
          <cell r="CT247">
            <v>2.9647400000000002E-4</v>
          </cell>
          <cell r="CU247">
            <v>8.8435010999999994E-2</v>
          </cell>
          <cell r="CV247">
            <v>1.7280000000000001E-5</v>
          </cell>
        </row>
        <row r="248">
          <cell r="C248" t="str">
            <v>TN</v>
          </cell>
          <cell r="D248" t="str">
            <v>TUNEZ</v>
          </cell>
          <cell r="E248">
            <v>0</v>
          </cell>
          <cell r="F248">
            <v>2.3517300000000002E-3</v>
          </cell>
          <cell r="G248">
            <v>0</v>
          </cell>
          <cell r="H248">
            <v>5.0544800000000001E-3</v>
          </cell>
          <cell r="I248">
            <v>1.5905959999999997E-2</v>
          </cell>
          <cell r="J248">
            <v>1.4138049999999999E-2</v>
          </cell>
          <cell r="K248">
            <v>3.1755289999999999E-2</v>
          </cell>
          <cell r="L248">
            <v>2.6509278000000001E-2</v>
          </cell>
          <cell r="M248">
            <v>2.8198228999999998E-2</v>
          </cell>
          <cell r="N248">
            <v>0.151203852</v>
          </cell>
          <cell r="O248">
            <v>0.22111270600000005</v>
          </cell>
          <cell r="P248">
            <v>0.33823777200000005</v>
          </cell>
          <cell r="Q248">
            <v>0.54457525899999992</v>
          </cell>
          <cell r="R248">
            <v>0.62099661800000017</v>
          </cell>
          <cell r="S248">
            <v>0.80941431600000024</v>
          </cell>
          <cell r="T248">
            <v>0.85563310600000031</v>
          </cell>
          <cell r="U248">
            <v>4.4706711270000001</v>
          </cell>
          <cell r="V248">
            <v>5.6438606489999996</v>
          </cell>
          <cell r="W248">
            <v>4.1982893659999991</v>
          </cell>
          <cell r="X248">
            <v>10.768033500000001</v>
          </cell>
          <cell r="Y248">
            <v>10.679022766999998</v>
          </cell>
          <cell r="Z248">
            <v>5.4485106399999985</v>
          </cell>
          <cell r="AA248">
            <v>4.1799622120000013</v>
          </cell>
          <cell r="AB248">
            <v>2.741302986</v>
          </cell>
          <cell r="AC248">
            <v>4.3005594620000007</v>
          </cell>
          <cell r="AD248">
            <v>4.3669572750000025</v>
          </cell>
          <cell r="AE248">
            <v>3.6767360369999991</v>
          </cell>
          <cell r="AF248">
            <v>2.430684842000002</v>
          </cell>
          <cell r="AG248">
            <v>5.4743311410000093</v>
          </cell>
          <cell r="AH248">
            <v>3.4641263640000082</v>
          </cell>
          <cell r="AI248">
            <v>9.1931876769999601</v>
          </cell>
          <cell r="AJ248">
            <v>4.1513781059999975</v>
          </cell>
          <cell r="AK248">
            <v>0</v>
          </cell>
          <cell r="AL248">
            <v>2.6598500000000001E-3</v>
          </cell>
          <cell r="AM248">
            <v>0</v>
          </cell>
          <cell r="AN248">
            <v>5.2528900000000005E-3</v>
          </cell>
          <cell r="AO248">
            <v>1.7241149999999997E-2</v>
          </cell>
          <cell r="AP248">
            <v>1.4345469999999999E-2</v>
          </cell>
          <cell r="AQ248">
            <v>3.2959999999999989E-2</v>
          </cell>
          <cell r="AR248">
            <v>2.9285500000000003E-2</v>
          </cell>
          <cell r="AS248">
            <v>2.9506083999999998E-2</v>
          </cell>
          <cell r="AT248">
            <v>0.160562438</v>
          </cell>
          <cell r="AU248">
            <v>0.23386659700000004</v>
          </cell>
          <cell r="AV248">
            <v>0.35325054200000006</v>
          </cell>
          <cell r="AW248">
            <v>0.56870648200000007</v>
          </cell>
          <cell r="AX248">
            <v>0.64434685400000014</v>
          </cell>
          <cell r="AY248">
            <v>0.84569483500000031</v>
          </cell>
          <cell r="AZ248">
            <v>0.90074961600000025</v>
          </cell>
          <cell r="BA248">
            <v>4.8963088140000002</v>
          </cell>
          <cell r="BB248">
            <v>6.0320896499999996</v>
          </cell>
          <cell r="BC248">
            <v>4.4089512669999991</v>
          </cell>
          <cell r="BD248">
            <v>11.18740049</v>
          </cell>
          <cell r="BE248">
            <v>10.919722441999996</v>
          </cell>
          <cell r="BF248">
            <v>5.5879851439999992</v>
          </cell>
          <cell r="BG248">
            <v>4.3017039340000016</v>
          </cell>
          <cell r="BH248">
            <v>2.8768721820000001</v>
          </cell>
          <cell r="BI248">
            <v>4.5564255130000006</v>
          </cell>
          <cell r="BJ248">
            <v>5.7929481580000051</v>
          </cell>
          <cell r="BK248">
            <v>3.9164486039999988</v>
          </cell>
          <cell r="BL248">
            <v>2.612398895000001</v>
          </cell>
          <cell r="BM248">
            <v>5.9474212849999697</v>
          </cell>
          <cell r="BN248">
            <v>3.7781012060000174</v>
          </cell>
          <cell r="BO248">
            <v>11.008418693000019</v>
          </cell>
          <cell r="BP248">
            <v>4.2890116009999852</v>
          </cell>
          <cell r="BQ248">
            <v>0</v>
          </cell>
          <cell r="BR248">
            <v>2.12E-4</v>
          </cell>
          <cell r="BS248">
            <v>0</v>
          </cell>
          <cell r="BT248">
            <v>1.40474E-4</v>
          </cell>
          <cell r="BU248">
            <v>4.5429500000000001E-4</v>
          </cell>
          <cell r="BV248">
            <v>3.4567999999999996E-4</v>
          </cell>
          <cell r="BW248">
            <v>9.2856500000000001E-4</v>
          </cell>
          <cell r="BX248">
            <v>8.9305700000000005E-4</v>
          </cell>
          <cell r="BY248">
            <v>7.8453600000000007E-4</v>
          </cell>
          <cell r="BZ248">
            <v>9.2588902000000001E-2</v>
          </cell>
          <cell r="CA248">
            <v>9.6767757000000024E-2</v>
          </cell>
          <cell r="CB248">
            <v>6.4106679999999999E-2</v>
          </cell>
          <cell r="CC248">
            <v>4.5159064999999998E-2</v>
          </cell>
          <cell r="CD248">
            <v>1.8807337E-2</v>
          </cell>
          <cell r="CE248">
            <v>4.6117773999999986E-2</v>
          </cell>
          <cell r="CF248">
            <v>7.0137404000000014E-2</v>
          </cell>
          <cell r="CG248">
            <v>4.2649357110000032</v>
          </cell>
          <cell r="CH248">
            <v>4.4388207829999988</v>
          </cell>
          <cell r="CI248">
            <v>0.13111927700000009</v>
          </cell>
          <cell r="CJ248">
            <v>0.20140196299999991</v>
          </cell>
          <cell r="CK248">
            <v>0.23526548999999994</v>
          </cell>
          <cell r="CL248">
            <v>0.13827289699999987</v>
          </cell>
          <cell r="CM248">
            <v>0.23222734199999978</v>
          </cell>
          <cell r="CN248">
            <v>1.0822122110000003</v>
          </cell>
          <cell r="CO248">
            <v>3.6202918489999991</v>
          </cell>
          <cell r="CP248">
            <v>38.494015806999911</v>
          </cell>
          <cell r="CQ248">
            <v>2.1601334310000015</v>
          </cell>
          <cell r="CR248">
            <v>0.66976333500000051</v>
          </cell>
          <cell r="CS248">
            <v>1.9175648999999935</v>
          </cell>
          <cell r="CT248">
            <v>0.85213219199999501</v>
          </cell>
          <cell r="CU248">
            <v>35.661047119999949</v>
          </cell>
          <cell r="CV248">
            <v>1.0736376569999941</v>
          </cell>
        </row>
        <row r="249">
          <cell r="C249" t="str">
            <v>TO</v>
          </cell>
          <cell r="D249" t="str">
            <v>TONGA, ISLAS</v>
          </cell>
          <cell r="E249">
            <v>0</v>
          </cell>
          <cell r="F249">
            <v>0</v>
          </cell>
          <cell r="G249">
            <v>0</v>
          </cell>
          <cell r="H249">
            <v>6.4545399999999999E-3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9.2100700000000005E-4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7.2150000000000005E-5</v>
          </cell>
          <cell r="U249">
            <v>8.7090000000000008E-5</v>
          </cell>
          <cell r="V249">
            <v>0</v>
          </cell>
          <cell r="W249">
            <v>2.9865800000000004E-4</v>
          </cell>
          <cell r="X249">
            <v>1.9294000000000002E-5</v>
          </cell>
          <cell r="Y249">
            <v>1.8135499999999999E-4</v>
          </cell>
          <cell r="Z249">
            <v>0</v>
          </cell>
          <cell r="AA249">
            <v>5.3003999999999996E-5</v>
          </cell>
          <cell r="AB249">
            <v>0</v>
          </cell>
          <cell r="AC249">
            <v>0</v>
          </cell>
          <cell r="AD249">
            <v>2.0745599999999999E-4</v>
          </cell>
          <cell r="AE249">
            <v>3.2875500000000002E-4</v>
          </cell>
          <cell r="AF249">
            <v>2.1395000000000001E-5</v>
          </cell>
          <cell r="AG249">
            <v>3.4167300000000002E-4</v>
          </cell>
          <cell r="AH249">
            <v>1.12154E-4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6.7307199999999999E-3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9.4188900000000012E-4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7.7430000000000009E-5</v>
          </cell>
          <cell r="BA249">
            <v>9.0438000000000004E-5</v>
          </cell>
          <cell r="BB249">
            <v>0</v>
          </cell>
          <cell r="BC249">
            <v>3.0337199999999999E-4</v>
          </cell>
          <cell r="BD249">
            <v>2.0489E-5</v>
          </cell>
          <cell r="BE249">
            <v>1.8539699999999999E-4</v>
          </cell>
          <cell r="BF249">
            <v>0</v>
          </cell>
          <cell r="BG249">
            <v>5.9396999999999994E-5</v>
          </cell>
          <cell r="BH249">
            <v>0</v>
          </cell>
          <cell r="BI249">
            <v>0</v>
          </cell>
          <cell r="BJ249">
            <v>2.2289599999999999E-4</v>
          </cell>
          <cell r="BK249">
            <v>3.30234E-4</v>
          </cell>
          <cell r="BL249">
            <v>2.1597E-5</v>
          </cell>
          <cell r="BM249">
            <v>3.5112499999999998E-4</v>
          </cell>
          <cell r="BN249">
            <v>1.1480799999999999E-4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2.8835000000000004E-4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2.6390000000000001E-6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4.2359999999999998E-6</v>
          </cell>
          <cell r="CG249">
            <v>8.3299999999999999E-6</v>
          </cell>
          <cell r="CH249">
            <v>0</v>
          </cell>
          <cell r="CI249">
            <v>6.8900000000000001E-6</v>
          </cell>
          <cell r="CJ249">
            <v>1.7150000000000001E-6</v>
          </cell>
          <cell r="CK249">
            <v>1.584E-6</v>
          </cell>
          <cell r="CL249">
            <v>0</v>
          </cell>
          <cell r="CM249">
            <v>3.2600000000000003E-7</v>
          </cell>
          <cell r="CN249">
            <v>0</v>
          </cell>
          <cell r="CO249">
            <v>0</v>
          </cell>
          <cell r="CP249">
            <v>4.2619999999999992E-6</v>
          </cell>
          <cell r="CQ249">
            <v>8.8950000000000004E-6</v>
          </cell>
          <cell r="CR249">
            <v>1.2440000000000001E-6</v>
          </cell>
          <cell r="CS249">
            <v>9.4540000000000013E-6</v>
          </cell>
          <cell r="CT249">
            <v>3.0819999999999999E-6</v>
          </cell>
          <cell r="CU249">
            <v>0</v>
          </cell>
          <cell r="CV249">
            <v>0</v>
          </cell>
        </row>
        <row r="250">
          <cell r="C250" t="str">
            <v>TP</v>
          </cell>
          <cell r="D250" t="str">
            <v>TIMOR DEL ESTE</v>
          </cell>
          <cell r="E250">
            <v>0</v>
          </cell>
          <cell r="F250">
            <v>0</v>
          </cell>
          <cell r="G250">
            <v>0</v>
          </cell>
          <cell r="H250">
            <v>1.7999999999999999E-2</v>
          </cell>
          <cell r="I250">
            <v>0</v>
          </cell>
          <cell r="J250">
            <v>0</v>
          </cell>
          <cell r="K250">
            <v>0</v>
          </cell>
          <cell r="L250">
            <v>4.4028000000000003E-4</v>
          </cell>
          <cell r="M250">
            <v>0</v>
          </cell>
          <cell r="N250">
            <v>0</v>
          </cell>
          <cell r="O250">
            <v>4.0000000000000002E-4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3.0399999999999997E-5</v>
          </cell>
          <cell r="W250">
            <v>8.9779999999999998E-5</v>
          </cell>
          <cell r="X250">
            <v>2.2004000000000001E-5</v>
          </cell>
          <cell r="Y250">
            <v>6.5575999999999997E-5</v>
          </cell>
          <cell r="Z250">
            <v>1.1800000000000001E-5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1.9249209999999999E-2</v>
          </cell>
          <cell r="AO250">
            <v>0</v>
          </cell>
          <cell r="AP250">
            <v>0</v>
          </cell>
          <cell r="AQ250">
            <v>0</v>
          </cell>
          <cell r="AR250">
            <v>4.6387799999999998E-4</v>
          </cell>
          <cell r="AS250">
            <v>0</v>
          </cell>
          <cell r="AT250">
            <v>0</v>
          </cell>
          <cell r="AU250">
            <v>4.1384599999999999E-4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4.0695999999999998E-5</v>
          </cell>
          <cell r="BC250">
            <v>9.3558000000000001E-5</v>
          </cell>
          <cell r="BD250">
            <v>2.3456E-5</v>
          </cell>
          <cell r="BE250">
            <v>7.6824999999999997E-5</v>
          </cell>
          <cell r="BF250">
            <v>1.2291E-5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2.1006100000000002E-3</v>
          </cell>
          <cell r="BU250">
            <v>0</v>
          </cell>
          <cell r="BV250">
            <v>0</v>
          </cell>
          <cell r="BW250">
            <v>0</v>
          </cell>
          <cell r="BX250">
            <v>5.711E-5</v>
          </cell>
          <cell r="BY250">
            <v>0</v>
          </cell>
          <cell r="BZ250">
            <v>0</v>
          </cell>
          <cell r="CA250">
            <v>2.04379E-4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1.3240000000000002E-6</v>
          </cell>
          <cell r="CI250">
            <v>8.0000000000000007E-7</v>
          </cell>
          <cell r="CJ250">
            <v>1.7860000000000001E-6</v>
          </cell>
          <cell r="CK250">
            <v>3.1580000000000001E-6</v>
          </cell>
          <cell r="CL250">
            <v>2.2999999999999999E-7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</row>
        <row r="251">
          <cell r="C251" t="str">
            <v>TR</v>
          </cell>
          <cell r="D251" t="str">
            <v>TURQUIA</v>
          </cell>
          <cell r="E251">
            <v>0.46055538000000001</v>
          </cell>
          <cell r="F251">
            <v>8.0435180799999983</v>
          </cell>
          <cell r="G251">
            <v>14.741804859999997</v>
          </cell>
          <cell r="H251">
            <v>3.1544323299999992</v>
          </cell>
          <cell r="I251">
            <v>5.5280321700000012</v>
          </cell>
          <cell r="J251">
            <v>6.0247426500000003</v>
          </cell>
          <cell r="K251">
            <v>12.87106</v>
          </cell>
          <cell r="L251">
            <v>6.5319141810000021</v>
          </cell>
          <cell r="M251">
            <v>8.4561487219999929</v>
          </cell>
          <cell r="N251">
            <v>11.004765368999998</v>
          </cell>
          <cell r="O251">
            <v>11.638227356999996</v>
          </cell>
          <cell r="P251">
            <v>5.481248831999995</v>
          </cell>
          <cell r="Q251">
            <v>13.130594771000004</v>
          </cell>
          <cell r="R251">
            <v>9.5484275029999992</v>
          </cell>
          <cell r="S251">
            <v>15.792259661999996</v>
          </cell>
          <cell r="T251">
            <v>76.74616292000006</v>
          </cell>
          <cell r="U251">
            <v>105.11826545300003</v>
          </cell>
          <cell r="V251">
            <v>180.41019416599991</v>
          </cell>
          <cell r="W251">
            <v>320.02045731699928</v>
          </cell>
          <cell r="X251">
            <v>228.82299435800022</v>
          </cell>
          <cell r="Y251">
            <v>312.04497230499993</v>
          </cell>
          <cell r="Z251">
            <v>272.59987856700013</v>
          </cell>
          <cell r="AA251">
            <v>214.2780800049992</v>
          </cell>
          <cell r="AB251">
            <v>128.40814478300007</v>
          </cell>
          <cell r="AC251">
            <v>127.95496231800021</v>
          </cell>
          <cell r="AD251">
            <v>171.4779215759998</v>
          </cell>
          <cell r="AE251">
            <v>181.63452382700058</v>
          </cell>
          <cell r="AF251">
            <v>196.73090128299481</v>
          </cell>
          <cell r="AG251">
            <v>563.31108736999431</v>
          </cell>
          <cell r="AH251">
            <v>461.5274365660116</v>
          </cell>
          <cell r="AI251">
            <v>261.36218142100546</v>
          </cell>
          <cell r="AJ251">
            <v>217.86634154299398</v>
          </cell>
          <cell r="AK251">
            <v>0.55071325000000004</v>
          </cell>
          <cell r="AL251">
            <v>9.2775424399999995</v>
          </cell>
          <cell r="AM251">
            <v>17.145796699999995</v>
          </cell>
          <cell r="AN251">
            <v>3.539328199999999</v>
          </cell>
          <cell r="AO251">
            <v>6.2240568400000011</v>
          </cell>
          <cell r="AP251">
            <v>6.7440190499999995</v>
          </cell>
          <cell r="AQ251">
            <v>13.950684089999999</v>
          </cell>
          <cell r="AR251">
            <v>7.2520480940000018</v>
          </cell>
          <cell r="AS251">
            <v>9.625760637999992</v>
          </cell>
          <cell r="AT251">
            <v>12.424794685999995</v>
          </cell>
          <cell r="AU251">
            <v>12.901152214999996</v>
          </cell>
          <cell r="AV251">
            <v>5.9825080289999955</v>
          </cell>
          <cell r="AW251">
            <v>14.967253343000003</v>
          </cell>
          <cell r="AX251">
            <v>10.634197317999998</v>
          </cell>
          <cell r="AY251">
            <v>17.455973822999994</v>
          </cell>
          <cell r="AZ251">
            <v>84.813509361000058</v>
          </cell>
          <cell r="BA251">
            <v>114.73002192700005</v>
          </cell>
          <cell r="BB251">
            <v>196.75263402999991</v>
          </cell>
          <cell r="BC251">
            <v>344.67009379199919</v>
          </cell>
          <cell r="BD251">
            <v>246.79223095400022</v>
          </cell>
          <cell r="BE251">
            <v>336.73671199199993</v>
          </cell>
          <cell r="BF251">
            <v>295.4120421450001</v>
          </cell>
          <cell r="BG251">
            <v>233.93159686799919</v>
          </cell>
          <cell r="BH251">
            <v>140.77061763900008</v>
          </cell>
          <cell r="BI251">
            <v>138.46827134600022</v>
          </cell>
          <cell r="BJ251">
            <v>184.7418086339998</v>
          </cell>
          <cell r="BK251">
            <v>198.5837765200005</v>
          </cell>
          <cell r="BL251">
            <v>214.69244199799391</v>
          </cell>
          <cell r="BM251">
            <v>630.77060579102385</v>
          </cell>
          <cell r="BN251">
            <v>529.20172089302207</v>
          </cell>
          <cell r="BO251">
            <v>286.39470272899888</v>
          </cell>
          <cell r="BP251">
            <v>235.18379892599626</v>
          </cell>
          <cell r="BQ251">
            <v>0.18805135999999997</v>
          </cell>
          <cell r="BR251">
            <v>20.58793425</v>
          </cell>
          <cell r="BS251">
            <v>47.864801622999998</v>
          </cell>
          <cell r="BT251">
            <v>4.8114190020000018</v>
          </cell>
          <cell r="BU251">
            <v>7.2233268669999955</v>
          </cell>
          <cell r="BV251">
            <v>6.9435601770000028</v>
          </cell>
          <cell r="BW251">
            <v>7.6731148029999998</v>
          </cell>
          <cell r="BX251">
            <v>8.8540787440000006</v>
          </cell>
          <cell r="BY251">
            <v>16.683741252000008</v>
          </cell>
          <cell r="BZ251">
            <v>26.301914184000015</v>
          </cell>
          <cell r="CA251">
            <v>22.145675750000024</v>
          </cell>
          <cell r="CB251">
            <v>2.266642488</v>
          </cell>
          <cell r="CC251">
            <v>4.1897675729999984</v>
          </cell>
          <cell r="CD251">
            <v>4.5418044160000033</v>
          </cell>
          <cell r="CE251">
            <v>7.2653015449999883</v>
          </cell>
          <cell r="CF251">
            <v>64.865052836000004</v>
          </cell>
          <cell r="CG251">
            <v>101.81209596800002</v>
          </cell>
          <cell r="CH251">
            <v>267.70810895200015</v>
          </cell>
          <cell r="CI251">
            <v>417.90897117699933</v>
          </cell>
          <cell r="CJ251">
            <v>292.64667827200014</v>
          </cell>
          <cell r="CK251">
            <v>568.58027992800044</v>
          </cell>
          <cell r="CL251">
            <v>394.99087395100008</v>
          </cell>
          <cell r="CM251">
            <v>346.64496885100192</v>
          </cell>
          <cell r="CN251">
            <v>159.5891849100002</v>
          </cell>
          <cell r="CO251">
            <v>150.07492584900029</v>
          </cell>
          <cell r="CP251">
            <v>159.50169248900059</v>
          </cell>
          <cell r="CQ251">
            <v>219.67853077900065</v>
          </cell>
          <cell r="CR251">
            <v>261.4955201879975</v>
          </cell>
          <cell r="CS251">
            <v>721.28370366899082</v>
          </cell>
          <cell r="CT251">
            <v>398.58039217999266</v>
          </cell>
          <cell r="CU251">
            <v>172.93728183799726</v>
          </cell>
          <cell r="CV251">
            <v>190.71799585699816</v>
          </cell>
        </row>
        <row r="252">
          <cell r="C252" t="str">
            <v>TT</v>
          </cell>
          <cell r="D252" t="str">
            <v>TRINIDAD Y TOBAGO</v>
          </cell>
          <cell r="E252">
            <v>1.14370028</v>
          </cell>
          <cell r="F252">
            <v>5.4449021400000008</v>
          </cell>
          <cell r="G252">
            <v>5.3739958400000001</v>
          </cell>
          <cell r="H252">
            <v>2.4931781499999994</v>
          </cell>
          <cell r="I252">
            <v>3.5310033899999995</v>
          </cell>
          <cell r="J252">
            <v>2.2327452499999998</v>
          </cell>
          <cell r="K252">
            <v>8.8433429700000001</v>
          </cell>
          <cell r="L252">
            <v>6.9789975120000003</v>
          </cell>
          <cell r="M252">
            <v>5.5717993429999995</v>
          </cell>
          <cell r="N252">
            <v>4.4478920889999998</v>
          </cell>
          <cell r="O252">
            <v>9.1900140840000013</v>
          </cell>
          <cell r="P252">
            <v>9.3940227510000085</v>
          </cell>
          <cell r="Q252">
            <v>32.861079725999993</v>
          </cell>
          <cell r="R252">
            <v>4.5107192250000008</v>
          </cell>
          <cell r="S252">
            <v>15.89629815</v>
          </cell>
          <cell r="T252">
            <v>30.586295443999997</v>
          </cell>
          <cell r="U252">
            <v>59.977179631000006</v>
          </cell>
          <cell r="V252">
            <v>21.422516258999998</v>
          </cell>
          <cell r="W252">
            <v>45.007214798999996</v>
          </cell>
          <cell r="X252">
            <v>77.684118358999982</v>
          </cell>
          <cell r="Y252">
            <v>125.055552382</v>
          </cell>
          <cell r="Z252">
            <v>803.87901305900004</v>
          </cell>
          <cell r="AA252">
            <v>512.19765437399997</v>
          </cell>
          <cell r="AB252">
            <v>213.77239699</v>
          </cell>
          <cell r="AC252">
            <v>301.7929409890001</v>
          </cell>
          <cell r="AD252">
            <v>513.43003255299993</v>
          </cell>
          <cell r="AE252">
            <v>287.28689501999997</v>
          </cell>
          <cell r="AF252">
            <v>11.351404906999997</v>
          </cell>
          <cell r="AG252">
            <v>18.658580200999996</v>
          </cell>
          <cell r="AH252">
            <v>16.087357875000006</v>
          </cell>
          <cell r="AI252">
            <v>94.236774556</v>
          </cell>
          <cell r="AJ252">
            <v>195.52570898200008</v>
          </cell>
          <cell r="AK252">
            <v>1.4161079999999999</v>
          </cell>
          <cell r="AL252">
            <v>6.229867200000001</v>
          </cell>
          <cell r="AM252">
            <v>6.25082571</v>
          </cell>
          <cell r="AN252">
            <v>2.8330415299999996</v>
          </cell>
          <cell r="AO252">
            <v>4.0147245399999996</v>
          </cell>
          <cell r="AP252">
            <v>2.53809957</v>
          </cell>
          <cell r="AQ252">
            <v>9.4331810400000009</v>
          </cell>
          <cell r="AR252">
            <v>7.9290480360000002</v>
          </cell>
          <cell r="AS252">
            <v>6.3318795129999996</v>
          </cell>
          <cell r="AT252">
            <v>5.1072959499999993</v>
          </cell>
          <cell r="AU252">
            <v>10.268859651000003</v>
          </cell>
          <cell r="AV252">
            <v>10.491615447000008</v>
          </cell>
          <cell r="AW252">
            <v>35.681915726999989</v>
          </cell>
          <cell r="AX252">
            <v>5.2985789910000003</v>
          </cell>
          <cell r="AY252">
            <v>17.893700128999999</v>
          </cell>
          <cell r="AZ252">
            <v>33.197424716</v>
          </cell>
          <cell r="BA252">
            <v>62.390590355000008</v>
          </cell>
          <cell r="BB252">
            <v>23.533998419</v>
          </cell>
          <cell r="BC252">
            <v>48.976689840999995</v>
          </cell>
          <cell r="BD252">
            <v>84.420762193999991</v>
          </cell>
          <cell r="BE252">
            <v>131.35963196499998</v>
          </cell>
          <cell r="BF252">
            <v>831.7601071580001</v>
          </cell>
          <cell r="BG252">
            <v>546.31170365399987</v>
          </cell>
          <cell r="BH252">
            <v>228.46481703699999</v>
          </cell>
          <cell r="BI252">
            <v>314.53604176300013</v>
          </cell>
          <cell r="BJ252">
            <v>533.27869497099994</v>
          </cell>
          <cell r="BK252">
            <v>302.05537462900003</v>
          </cell>
          <cell r="BL252">
            <v>13.985246339999993</v>
          </cell>
          <cell r="BM252">
            <v>21.065466842999999</v>
          </cell>
          <cell r="BN252">
            <v>19.240814926999985</v>
          </cell>
          <cell r="BO252">
            <v>98.919693678999991</v>
          </cell>
          <cell r="BP252">
            <v>207.12632102600006</v>
          </cell>
          <cell r="BQ252">
            <v>4.9059094000000005</v>
          </cell>
          <cell r="BR252">
            <v>17.285079772</v>
          </cell>
          <cell r="BS252">
            <v>17.582711800000002</v>
          </cell>
          <cell r="BT252">
            <v>7.7181383399999994</v>
          </cell>
          <cell r="BU252">
            <v>11.5545998</v>
          </cell>
          <cell r="BV252">
            <v>7.0527470000000001</v>
          </cell>
          <cell r="BW252">
            <v>56.508266346999996</v>
          </cell>
          <cell r="BX252">
            <v>60.697549838</v>
          </cell>
          <cell r="BY252">
            <v>56.343264560000001</v>
          </cell>
          <cell r="BZ252">
            <v>40.246368655000019</v>
          </cell>
          <cell r="CA252">
            <v>43.578910362000002</v>
          </cell>
          <cell r="CB252">
            <v>37.463703813000009</v>
          </cell>
          <cell r="CC252">
            <v>92.936301255000004</v>
          </cell>
          <cell r="CD252">
            <v>21.712405585000003</v>
          </cell>
          <cell r="CE252">
            <v>62.741148435999989</v>
          </cell>
          <cell r="CF252">
            <v>90.354256650000025</v>
          </cell>
          <cell r="CG252">
            <v>111.433074236</v>
          </cell>
          <cell r="CH252">
            <v>49.188643487999997</v>
          </cell>
          <cell r="CI252">
            <v>80.102114803999996</v>
          </cell>
          <cell r="CJ252">
            <v>123.9177138</v>
          </cell>
          <cell r="CK252">
            <v>182.17516251999999</v>
          </cell>
          <cell r="CL252">
            <v>1069.3386890450001</v>
          </cell>
          <cell r="CM252">
            <v>1266.6621430779999</v>
          </cell>
          <cell r="CN252">
            <v>676.19628989</v>
          </cell>
          <cell r="CO252">
            <v>708.78522752099991</v>
          </cell>
          <cell r="CP252">
            <v>951.03185289300018</v>
          </cell>
          <cell r="CQ252">
            <v>596.76326731400002</v>
          </cell>
          <cell r="CR252">
            <v>39.286517671000006</v>
          </cell>
          <cell r="CS252">
            <v>41.287832623000028</v>
          </cell>
          <cell r="CT252">
            <v>31.688655055999998</v>
          </cell>
          <cell r="CU252">
            <v>142.686893943</v>
          </cell>
          <cell r="CV252">
            <v>299.16445391499991</v>
          </cell>
        </row>
        <row r="253">
          <cell r="C253" t="str">
            <v>TV</v>
          </cell>
          <cell r="D253" t="str">
            <v>TUVALU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1.1E-4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6.0439999999999997E-5</v>
          </cell>
          <cell r="U253">
            <v>0</v>
          </cell>
          <cell r="V253">
            <v>0</v>
          </cell>
          <cell r="W253">
            <v>3.31102E-4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3.9340000000000006E-5</v>
          </cell>
          <cell r="AC253">
            <v>0</v>
          </cell>
          <cell r="AD253">
            <v>2.0718100000000002E-4</v>
          </cell>
          <cell r="AE253">
            <v>0</v>
          </cell>
          <cell r="AF253">
            <v>0</v>
          </cell>
          <cell r="AG253">
            <v>8.4912709999999999E-3</v>
          </cell>
          <cell r="AH253">
            <v>3.6920800000000005E-4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1.1143299999999999E-4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9.8200000000000002E-5</v>
          </cell>
          <cell r="BA253">
            <v>0</v>
          </cell>
          <cell r="BB253">
            <v>0</v>
          </cell>
          <cell r="BC253">
            <v>4.6269999999999997E-4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4.1703000000000004E-5</v>
          </cell>
          <cell r="BI253">
            <v>0</v>
          </cell>
          <cell r="BJ253">
            <v>2.1606100000000003E-4</v>
          </cell>
          <cell r="BK253">
            <v>0</v>
          </cell>
          <cell r="BL253">
            <v>0</v>
          </cell>
          <cell r="BM253">
            <v>8.6698970000000011E-3</v>
          </cell>
          <cell r="BN253">
            <v>3.9093300000000005E-4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1.9313999999999998E-5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5.7189999999999998E-6</v>
          </cell>
          <cell r="CG253">
            <v>0</v>
          </cell>
          <cell r="CH253">
            <v>0</v>
          </cell>
          <cell r="CI253">
            <v>7.8019999999999992E-6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6.7700000000000004E-7</v>
          </cell>
          <cell r="CO253">
            <v>0</v>
          </cell>
          <cell r="CP253">
            <v>2.1339999999999998E-6</v>
          </cell>
          <cell r="CQ253">
            <v>0</v>
          </cell>
          <cell r="CR253">
            <v>0</v>
          </cell>
          <cell r="CS253">
            <v>1.2335000000000001E-5</v>
          </cell>
          <cell r="CT253">
            <v>6.0000000000000002E-6</v>
          </cell>
          <cell r="CU253">
            <v>0</v>
          </cell>
          <cell r="CV253">
            <v>0</v>
          </cell>
        </row>
        <row r="254">
          <cell r="C254" t="str">
            <v>TW</v>
          </cell>
          <cell r="D254" t="str">
            <v>TAIWAN (FORMOSA)</v>
          </cell>
          <cell r="E254">
            <v>55.200722229999975</v>
          </cell>
          <cell r="F254">
            <v>76.497735760000026</v>
          </cell>
          <cell r="G254">
            <v>84.181000929999982</v>
          </cell>
          <cell r="H254">
            <v>86.075826689999971</v>
          </cell>
          <cell r="I254">
            <v>112.07104974999997</v>
          </cell>
          <cell r="J254">
            <v>82.410869770000005</v>
          </cell>
          <cell r="K254">
            <v>69.820570110000034</v>
          </cell>
          <cell r="L254">
            <v>84.492768327000022</v>
          </cell>
          <cell r="M254">
            <v>97.737440458999927</v>
          </cell>
          <cell r="N254">
            <v>111.04632884699981</v>
          </cell>
          <cell r="O254">
            <v>125.13192886500006</v>
          </cell>
          <cell r="P254">
            <v>141.05762101399995</v>
          </cell>
          <cell r="Q254">
            <v>172.9818847899999</v>
          </cell>
          <cell r="R254">
            <v>162.15590034700014</v>
          </cell>
          <cell r="S254">
            <v>240.71437025599948</v>
          </cell>
          <cell r="T254">
            <v>279.92568057499994</v>
          </cell>
          <cell r="U254">
            <v>252.39074145799998</v>
          </cell>
          <cell r="V254">
            <v>307.1901651460002</v>
          </cell>
          <cell r="W254">
            <v>424.37201866699985</v>
          </cell>
          <cell r="X254">
            <v>440.58842395900058</v>
          </cell>
          <cell r="Y254">
            <v>426.89741302700008</v>
          </cell>
          <cell r="Z254">
            <v>406.56554146599939</v>
          </cell>
          <cell r="AA254">
            <v>382.95489829099853</v>
          </cell>
          <cell r="AB254">
            <v>336.28632504800038</v>
          </cell>
          <cell r="AC254">
            <v>317.06362953699909</v>
          </cell>
          <cell r="AD254">
            <v>330.38992234799787</v>
          </cell>
          <cell r="AE254">
            <v>316.9148306059995</v>
          </cell>
          <cell r="AF254">
            <v>271.73196594699692</v>
          </cell>
          <cell r="AG254">
            <v>359.40112973199825</v>
          </cell>
          <cell r="AH254">
            <v>397.27117196999632</v>
          </cell>
          <cell r="AI254">
            <v>310.30207676999476</v>
          </cell>
          <cell r="AJ254">
            <v>204.75818176399488</v>
          </cell>
          <cell r="AK254">
            <v>60.159736529999982</v>
          </cell>
          <cell r="AL254">
            <v>82.282190630000031</v>
          </cell>
          <cell r="AM254">
            <v>90.60333018999998</v>
          </cell>
          <cell r="AN254">
            <v>91.987622289999962</v>
          </cell>
          <cell r="AO254">
            <v>120.35930403999998</v>
          </cell>
          <cell r="AP254">
            <v>89.137231270000015</v>
          </cell>
          <cell r="AQ254">
            <v>75.381730274000049</v>
          </cell>
          <cell r="AR254">
            <v>90.764324064000022</v>
          </cell>
          <cell r="AS254">
            <v>105.15240201299994</v>
          </cell>
          <cell r="AT254">
            <v>118.08232218099978</v>
          </cell>
          <cell r="AU254">
            <v>133.43912139900007</v>
          </cell>
          <cell r="AV254">
            <v>151.06661993299994</v>
          </cell>
          <cell r="AW254">
            <v>185.32250740199993</v>
          </cell>
          <cell r="AX254">
            <v>175.00424227800016</v>
          </cell>
          <cell r="AY254">
            <v>258.42375526799952</v>
          </cell>
          <cell r="AZ254">
            <v>298.76617031699988</v>
          </cell>
          <cell r="BA254">
            <v>265.71033013499994</v>
          </cell>
          <cell r="BB254">
            <v>328.81768099100026</v>
          </cell>
          <cell r="BC254">
            <v>442.17364318299985</v>
          </cell>
          <cell r="BD254">
            <v>461.84491224500056</v>
          </cell>
          <cell r="BE254">
            <v>442.58457930700001</v>
          </cell>
          <cell r="BF254">
            <v>423.73752466099938</v>
          </cell>
          <cell r="BG254">
            <v>397.77269431999849</v>
          </cell>
          <cell r="BH254">
            <v>348.39131675500039</v>
          </cell>
          <cell r="BI254">
            <v>330.78120024399914</v>
          </cell>
          <cell r="BJ254">
            <v>343.52367595999783</v>
          </cell>
          <cell r="BK254">
            <v>329.42527765699947</v>
          </cell>
          <cell r="BL254">
            <v>286.64719116400335</v>
          </cell>
          <cell r="BM254">
            <v>407.30096302899472</v>
          </cell>
          <cell r="BN254">
            <v>449.84353861000824</v>
          </cell>
          <cell r="BO254">
            <v>322.12452367800063</v>
          </cell>
          <cell r="BP254">
            <v>215.99868643299999</v>
          </cell>
          <cell r="BQ254">
            <v>17.329671177000016</v>
          </cell>
          <cell r="BR254">
            <v>22.261042366999988</v>
          </cell>
          <cell r="BS254">
            <v>19.862196559000001</v>
          </cell>
          <cell r="BT254">
            <v>18.211666950999998</v>
          </cell>
          <cell r="BU254">
            <v>23.514405129999997</v>
          </cell>
          <cell r="BV254">
            <v>48.353981345000001</v>
          </cell>
          <cell r="BW254">
            <v>48.789682735999946</v>
          </cell>
          <cell r="BX254">
            <v>30.523855397999981</v>
          </cell>
          <cell r="BY254">
            <v>42.287283455000136</v>
          </cell>
          <cell r="BZ254">
            <v>41.873385180999932</v>
          </cell>
          <cell r="CA254">
            <v>59.221390114000087</v>
          </cell>
          <cell r="CB254">
            <v>51.512573067999938</v>
          </cell>
          <cell r="CC254">
            <v>86.675729597999734</v>
          </cell>
          <cell r="CD254">
            <v>91.815141134000029</v>
          </cell>
          <cell r="CE254">
            <v>93.529241522000149</v>
          </cell>
          <cell r="CF254">
            <v>93.704486366999831</v>
          </cell>
          <cell r="CG254">
            <v>108.31868806599995</v>
          </cell>
          <cell r="CH254">
            <v>106.65199882399978</v>
          </cell>
          <cell r="CI254">
            <v>132.28999932599984</v>
          </cell>
          <cell r="CJ254">
            <v>127.80305046700013</v>
          </cell>
          <cell r="CK254">
            <v>114.96141103600033</v>
          </cell>
          <cell r="CL254">
            <v>113.23154897900022</v>
          </cell>
          <cell r="CM254">
            <v>104.01794408700009</v>
          </cell>
          <cell r="CN254">
            <v>121.571603139</v>
          </cell>
          <cell r="CO254">
            <v>99.655666013000257</v>
          </cell>
          <cell r="CP254">
            <v>109.88862236099978</v>
          </cell>
          <cell r="CQ254">
            <v>105.36991858099977</v>
          </cell>
          <cell r="CR254">
            <v>107.78352288600234</v>
          </cell>
          <cell r="CS254">
            <v>119.89352632900017</v>
          </cell>
          <cell r="CT254">
            <v>131.48347555599813</v>
          </cell>
          <cell r="CU254">
            <v>72.786943719999755</v>
          </cell>
          <cell r="CV254">
            <v>51.747694008999922</v>
          </cell>
        </row>
        <row r="255">
          <cell r="C255" t="str">
            <v>TZ</v>
          </cell>
          <cell r="D255" t="str">
            <v>TANZANIA, REPUBLICA UNIDA DE</v>
          </cell>
          <cell r="E255">
            <v>0</v>
          </cell>
          <cell r="F255">
            <v>7.809E-3</v>
          </cell>
          <cell r="G255">
            <v>0</v>
          </cell>
          <cell r="H255">
            <v>8.7999999999999998E-5</v>
          </cell>
          <cell r="I255">
            <v>4.7717000000000001E-4</v>
          </cell>
          <cell r="J255">
            <v>1.234E-5</v>
          </cell>
          <cell r="K255">
            <v>1.07077E-3</v>
          </cell>
          <cell r="L255">
            <v>1.8243071999999999E-2</v>
          </cell>
          <cell r="M255">
            <v>0</v>
          </cell>
          <cell r="N255">
            <v>1.1350660000000001E-3</v>
          </cell>
          <cell r="O255">
            <v>7.7999999999999999E-5</v>
          </cell>
          <cell r="P255">
            <v>2.0075000000000002E-3</v>
          </cell>
          <cell r="Q255">
            <v>7.1770999999999988E-4</v>
          </cell>
          <cell r="R255">
            <v>0</v>
          </cell>
          <cell r="S255">
            <v>0.25265549999999998</v>
          </cell>
          <cell r="T255">
            <v>0.216644</v>
          </cell>
          <cell r="U255">
            <v>0.26537672700000003</v>
          </cell>
          <cell r="V255">
            <v>1.6625500000000001E-3</v>
          </cell>
          <cell r="W255">
            <v>5.8370119999999999E-3</v>
          </cell>
          <cell r="X255">
            <v>1.3239179E-2</v>
          </cell>
          <cell r="Y255">
            <v>2.3537303000000002E-2</v>
          </cell>
          <cell r="Z255">
            <v>3.7333448000000005E-2</v>
          </cell>
          <cell r="AA255">
            <v>6.7552309999999996E-3</v>
          </cell>
          <cell r="AB255">
            <v>1.1591439999999998E-3</v>
          </cell>
          <cell r="AC255">
            <v>7.1347679999999988E-3</v>
          </cell>
          <cell r="AD255">
            <v>2.1351514999999998E-2</v>
          </cell>
          <cell r="AE255">
            <v>2.4025139999999997E-3</v>
          </cell>
          <cell r="AF255">
            <v>8.7258070000000004E-3</v>
          </cell>
          <cell r="AG255">
            <v>5.6172185000000013E-2</v>
          </cell>
          <cell r="AH255">
            <v>0.116887379</v>
          </cell>
          <cell r="AI255">
            <v>1.2839103999999999E-2</v>
          </cell>
          <cell r="AJ255">
            <v>0.12877402999999998</v>
          </cell>
          <cell r="AK255">
            <v>0</v>
          </cell>
          <cell r="AL255">
            <v>8.3214099999999996E-3</v>
          </cell>
          <cell r="AM255">
            <v>0</v>
          </cell>
          <cell r="AN255">
            <v>9.2379999999999993E-5</v>
          </cell>
          <cell r="AO255">
            <v>5.0514000000000006E-4</v>
          </cell>
          <cell r="AP255">
            <v>1.4749999999999999E-5</v>
          </cell>
          <cell r="AQ255">
            <v>2.4169100000000004E-3</v>
          </cell>
          <cell r="AR255">
            <v>1.9429709000000003E-2</v>
          </cell>
          <cell r="AS255">
            <v>0</v>
          </cell>
          <cell r="AT255">
            <v>1.1956389999999999E-3</v>
          </cell>
          <cell r="AU255">
            <v>3.9740999999999995E-4</v>
          </cell>
          <cell r="AV255">
            <v>2.0490560000000001E-3</v>
          </cell>
          <cell r="AW255">
            <v>7.8301499999999997E-4</v>
          </cell>
          <cell r="AX255">
            <v>0</v>
          </cell>
          <cell r="AY255">
            <v>0.270536155</v>
          </cell>
          <cell r="AZ255">
            <v>0.23304816</v>
          </cell>
          <cell r="BA255">
            <v>0.288736198</v>
          </cell>
          <cell r="BB255">
            <v>1.9424859999999998E-3</v>
          </cell>
          <cell r="BC255">
            <v>6.1003419999999999E-3</v>
          </cell>
          <cell r="BD255">
            <v>1.4694860999999998E-2</v>
          </cell>
          <cell r="BE255">
            <v>2.4227436000000001E-2</v>
          </cell>
          <cell r="BF255">
            <v>4.0225933000000005E-2</v>
          </cell>
          <cell r="BG255">
            <v>9.9212439999999992E-3</v>
          </cell>
          <cell r="BH255">
            <v>1.2668249999999999E-3</v>
          </cell>
          <cell r="BI255">
            <v>7.4021709999999982E-3</v>
          </cell>
          <cell r="BJ255">
            <v>2.3181884000000003E-2</v>
          </cell>
          <cell r="BK255">
            <v>2.5018339999999992E-3</v>
          </cell>
          <cell r="BL255">
            <v>9.2940310000000029E-3</v>
          </cell>
          <cell r="BM255">
            <v>6.3777244000000011E-2</v>
          </cell>
          <cell r="BN255">
            <v>0.14435974199999999</v>
          </cell>
          <cell r="BO255">
            <v>2.2146334000000007E-2</v>
          </cell>
          <cell r="BP255">
            <v>0.14053144099999995</v>
          </cell>
          <cell r="BQ255">
            <v>0</v>
          </cell>
          <cell r="BR255">
            <v>9.7499999999999996E-4</v>
          </cell>
          <cell r="BS255">
            <v>0</v>
          </cell>
          <cell r="BT255">
            <v>9.8119999999999986E-6</v>
          </cell>
          <cell r="BU255">
            <v>1.2695E-5</v>
          </cell>
          <cell r="BV255">
            <v>6.6000000000000003E-7</v>
          </cell>
          <cell r="BW255">
            <v>1.8580300000000001E-4</v>
          </cell>
          <cell r="BX255">
            <v>4.0025110000000003E-3</v>
          </cell>
          <cell r="BY255">
            <v>0</v>
          </cell>
          <cell r="BZ255">
            <v>1.25344E-4</v>
          </cell>
          <cell r="CA255">
            <v>1.26E-5</v>
          </cell>
          <cell r="CB255">
            <v>1.2684400000000001E-4</v>
          </cell>
          <cell r="CC255">
            <v>2.3635999999999999E-5</v>
          </cell>
          <cell r="CD255">
            <v>0</v>
          </cell>
          <cell r="CE255">
            <v>4.8000137999999998E-2</v>
          </cell>
          <cell r="CF255">
            <v>3.9600000000000003E-2</v>
          </cell>
          <cell r="CG255">
            <v>4.8011274000000007E-2</v>
          </cell>
          <cell r="CH255">
            <v>5.003E-5</v>
          </cell>
          <cell r="CI255">
            <v>2.1157599999999999E-4</v>
          </cell>
          <cell r="CJ255">
            <v>3.9249000000000003E-5</v>
          </cell>
          <cell r="CK255">
            <v>1.60805E-4</v>
          </cell>
          <cell r="CL255">
            <v>3.5704799999999995E-4</v>
          </cell>
          <cell r="CM255">
            <v>2.9565200000000003E-4</v>
          </cell>
          <cell r="CN255">
            <v>3.4250000000000002E-6</v>
          </cell>
          <cell r="CO255">
            <v>5.3596000000000007E-5</v>
          </cell>
          <cell r="CP255">
            <v>9.4712799999999988E-4</v>
          </cell>
          <cell r="CQ255">
            <v>2.2079999999999999E-6</v>
          </cell>
          <cell r="CR255">
            <v>4.0827000000000014E-5</v>
          </cell>
          <cell r="CS255">
            <v>0.108011676</v>
          </cell>
          <cell r="CT255">
            <v>4.2750460999999997E-2</v>
          </cell>
          <cell r="CU255">
            <v>8.3664399999999999E-4</v>
          </cell>
          <cell r="CV255">
            <v>8.1333499999999999E-4</v>
          </cell>
        </row>
        <row r="256">
          <cell r="C256" t="str">
            <v>UA</v>
          </cell>
          <cell r="D256" t="str">
            <v>UCRANIA</v>
          </cell>
          <cell r="E256">
            <v>5.8403384599999999</v>
          </cell>
          <cell r="F256">
            <v>1.9038528099999998</v>
          </cell>
          <cell r="G256">
            <v>0.14824276</v>
          </cell>
          <cell r="H256">
            <v>2.4644025599999999</v>
          </cell>
          <cell r="I256">
            <v>4.0901557799999999</v>
          </cell>
          <cell r="J256">
            <v>18.754850179999998</v>
          </cell>
          <cell r="K256">
            <v>9.1687237599999971</v>
          </cell>
          <cell r="L256">
            <v>17.441907064000002</v>
          </cell>
          <cell r="M256">
            <v>10.658521661000002</v>
          </cell>
          <cell r="N256">
            <v>17.608132789999996</v>
          </cell>
          <cell r="O256">
            <v>29.393659866000004</v>
          </cell>
          <cell r="P256">
            <v>15.746474834999999</v>
          </cell>
          <cell r="Q256">
            <v>54.957881583999999</v>
          </cell>
          <cell r="R256">
            <v>21.914232608000013</v>
          </cell>
          <cell r="S256">
            <v>26.957431730000003</v>
          </cell>
          <cell r="T256">
            <v>30.910371655999985</v>
          </cell>
          <cell r="U256">
            <v>8.0088311080000008</v>
          </cell>
          <cell r="V256">
            <v>23.910536865999998</v>
          </cell>
          <cell r="W256">
            <v>37.105788555999986</v>
          </cell>
          <cell r="X256">
            <v>69.133881659999972</v>
          </cell>
          <cell r="Y256">
            <v>11.817840017999997</v>
          </cell>
          <cell r="Z256">
            <v>4.685586442</v>
          </cell>
          <cell r="AA256">
            <v>4.5901430770000013</v>
          </cell>
          <cell r="AB256">
            <v>13.459041017000002</v>
          </cell>
          <cell r="AC256">
            <v>20.21287880400001</v>
          </cell>
          <cell r="AD256">
            <v>13.547921533000007</v>
          </cell>
          <cell r="AE256">
            <v>28.547256756999989</v>
          </cell>
          <cell r="AF256">
            <v>75.318041976000046</v>
          </cell>
          <cell r="AG256">
            <v>139.09305427600003</v>
          </cell>
          <cell r="AH256">
            <v>16.156497719000008</v>
          </cell>
          <cell r="AI256">
            <v>10.481685441999993</v>
          </cell>
          <cell r="AJ256">
            <v>5.0671674539999865</v>
          </cell>
          <cell r="AK256">
            <v>8.0148954500000009</v>
          </cell>
          <cell r="AL256">
            <v>2.4779670399999998</v>
          </cell>
          <cell r="AM256">
            <v>0.16626470999999998</v>
          </cell>
          <cell r="AN256">
            <v>2.9789120500000004</v>
          </cell>
          <cell r="AO256">
            <v>4.8360086799999999</v>
          </cell>
          <cell r="AP256">
            <v>22.615754219999999</v>
          </cell>
          <cell r="AQ256">
            <v>11.916553069999999</v>
          </cell>
          <cell r="AR256">
            <v>22.417470593000001</v>
          </cell>
          <cell r="AS256">
            <v>13.082922583000002</v>
          </cell>
          <cell r="AT256">
            <v>21.532193459999995</v>
          </cell>
          <cell r="AU256">
            <v>35.280503843000005</v>
          </cell>
          <cell r="AV256">
            <v>19.822702086999996</v>
          </cell>
          <cell r="AW256">
            <v>65.120086129000001</v>
          </cell>
          <cell r="AX256">
            <v>26.817822457000009</v>
          </cell>
          <cell r="AY256">
            <v>32.53986101400001</v>
          </cell>
          <cell r="AZ256">
            <v>35.843790450999983</v>
          </cell>
          <cell r="BA256">
            <v>8.9213502270000014</v>
          </cell>
          <cell r="BB256">
            <v>27.052934601</v>
          </cell>
          <cell r="BC256">
            <v>41.123727244999984</v>
          </cell>
          <cell r="BD256">
            <v>77.660215310999973</v>
          </cell>
          <cell r="BE256">
            <v>12.695272211999997</v>
          </cell>
          <cell r="BF256">
            <v>5.0516053479999998</v>
          </cell>
          <cell r="BG256">
            <v>5.2972417530000007</v>
          </cell>
          <cell r="BH256">
            <v>14.564355101000002</v>
          </cell>
          <cell r="BI256">
            <v>22.555396412000011</v>
          </cell>
          <cell r="BJ256">
            <v>14.471758368000007</v>
          </cell>
          <cell r="BK256">
            <v>30.562999124999987</v>
          </cell>
          <cell r="BL256">
            <v>81.980566848999857</v>
          </cell>
          <cell r="BM256">
            <v>153.0944454829999</v>
          </cell>
          <cell r="BN256">
            <v>18.55573401399997</v>
          </cell>
          <cell r="BO256">
            <v>12.117044331999997</v>
          </cell>
          <cell r="BP256">
            <v>5.4392578209999973</v>
          </cell>
          <cell r="BQ256">
            <v>58.12809</v>
          </cell>
          <cell r="BR256">
            <v>17.808793519999998</v>
          </cell>
          <cell r="BS256">
            <v>9.0722840999999999E-2</v>
          </cell>
          <cell r="BT256">
            <v>9.0729091400000001</v>
          </cell>
          <cell r="BU256">
            <v>14.835934784999997</v>
          </cell>
          <cell r="BV256">
            <v>120.33896890899996</v>
          </cell>
          <cell r="BW256">
            <v>83.381661984999994</v>
          </cell>
          <cell r="BX256">
            <v>167.73658936199996</v>
          </cell>
          <cell r="BY256">
            <v>77.891695346999981</v>
          </cell>
          <cell r="BZ256">
            <v>159.05897270299999</v>
          </cell>
          <cell r="CA256">
            <v>212.64431271599997</v>
          </cell>
          <cell r="CB256">
            <v>76.597302691999943</v>
          </cell>
          <cell r="CC256">
            <v>179.77345281900011</v>
          </cell>
          <cell r="CD256">
            <v>109.46116138300002</v>
          </cell>
          <cell r="CE256">
            <v>101.82330109700003</v>
          </cell>
          <cell r="CF256">
            <v>53.721814643999977</v>
          </cell>
          <cell r="CG256">
            <v>22.33999483200002</v>
          </cell>
          <cell r="CH256">
            <v>68.486537889000047</v>
          </cell>
          <cell r="CI256">
            <v>72.847334688000089</v>
          </cell>
          <cell r="CJ256">
            <v>155.13657189599996</v>
          </cell>
          <cell r="CK256">
            <v>9.4344343749999968</v>
          </cell>
          <cell r="CL256">
            <v>2.5059380819999997</v>
          </cell>
          <cell r="CM256">
            <v>1.5004877730000001</v>
          </cell>
          <cell r="CN256">
            <v>34.270748187000009</v>
          </cell>
          <cell r="CO256">
            <v>51.848549319000007</v>
          </cell>
          <cell r="CP256">
            <v>8.6606294759999933</v>
          </cell>
          <cell r="CQ256">
            <v>40.044327788000004</v>
          </cell>
          <cell r="CR256">
            <v>158.11218262500029</v>
          </cell>
          <cell r="CS256">
            <v>223.07066904300007</v>
          </cell>
          <cell r="CT256">
            <v>8.1372008620000091</v>
          </cell>
          <cell r="CU256">
            <v>6.9578477849999949</v>
          </cell>
          <cell r="CV256">
            <v>2.1482691169999959</v>
          </cell>
        </row>
        <row r="257">
          <cell r="C257" t="str">
            <v>UG</v>
          </cell>
          <cell r="D257" t="str">
            <v>UGANDA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9.0877099999999995E-4</v>
          </cell>
          <cell r="M257">
            <v>7.4399999999999998E-4</v>
          </cell>
          <cell r="N257">
            <v>3.7090000000000001E-3</v>
          </cell>
          <cell r="O257">
            <v>0</v>
          </cell>
          <cell r="P257">
            <v>0</v>
          </cell>
          <cell r="Q257">
            <v>2.1748900000000002E-4</v>
          </cell>
          <cell r="R257">
            <v>3.6216000000000004E-4</v>
          </cell>
          <cell r="S257">
            <v>1.125E-4</v>
          </cell>
          <cell r="T257">
            <v>3.1565400000000001E-4</v>
          </cell>
          <cell r="U257">
            <v>7.7368200000000004E-4</v>
          </cell>
          <cell r="V257">
            <v>9.0178000000000003E-5</v>
          </cell>
          <cell r="W257">
            <v>8.3089999999999996E-6</v>
          </cell>
          <cell r="X257">
            <v>2.9823062999999997E-2</v>
          </cell>
          <cell r="Y257">
            <v>0</v>
          </cell>
          <cell r="Z257">
            <v>7.3172600000000003E-4</v>
          </cell>
          <cell r="AA257">
            <v>0.14554099599999998</v>
          </cell>
          <cell r="AB257">
            <v>0.1068366</v>
          </cell>
          <cell r="AC257">
            <v>4.8627749999999997E-3</v>
          </cell>
          <cell r="AD257">
            <v>0</v>
          </cell>
          <cell r="AE257">
            <v>9.3607E-5</v>
          </cell>
          <cell r="AF257">
            <v>0</v>
          </cell>
          <cell r="AG257">
            <v>3.2489778999999996E-2</v>
          </cell>
          <cell r="AH257">
            <v>4.2729965000000002E-2</v>
          </cell>
          <cell r="AI257">
            <v>2.7346189000000003E-2</v>
          </cell>
          <cell r="AJ257">
            <v>8.1637949999999997E-3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9.6411100000000003E-4</v>
          </cell>
          <cell r="AS257">
            <v>7.88133E-4</v>
          </cell>
          <cell r="AT257">
            <v>3.8149920000000001E-3</v>
          </cell>
          <cell r="AU257">
            <v>0</v>
          </cell>
          <cell r="AV257">
            <v>0</v>
          </cell>
          <cell r="AW257">
            <v>2.2549300000000003E-4</v>
          </cell>
          <cell r="AX257">
            <v>3.8034500000000003E-4</v>
          </cell>
          <cell r="AY257">
            <v>1.30641E-4</v>
          </cell>
          <cell r="AZ257">
            <v>3.4957099999999996E-4</v>
          </cell>
          <cell r="BA257">
            <v>7.8938199999999993E-4</v>
          </cell>
          <cell r="BB257">
            <v>9.2298999999999992E-5</v>
          </cell>
          <cell r="BC257">
            <v>8.5179999999999987E-6</v>
          </cell>
          <cell r="BD257">
            <v>3.0261834999999994E-2</v>
          </cell>
          <cell r="BE257">
            <v>0</v>
          </cell>
          <cell r="BF257">
            <v>7.8725799999999999E-4</v>
          </cell>
          <cell r="BG257">
            <v>0.14839258799999999</v>
          </cell>
          <cell r="BH257">
            <v>0.10983469999999999</v>
          </cell>
          <cell r="BI257">
            <v>4.9769349999999992E-3</v>
          </cell>
          <cell r="BJ257">
            <v>0</v>
          </cell>
          <cell r="BK257">
            <v>9.4137999999999999E-5</v>
          </cell>
          <cell r="BL257">
            <v>0</v>
          </cell>
          <cell r="BM257">
            <v>3.3941409999999998E-2</v>
          </cell>
          <cell r="BN257">
            <v>4.5062509000000001E-2</v>
          </cell>
          <cell r="BO257">
            <v>2.7954934000000004E-2</v>
          </cell>
          <cell r="BP257">
            <v>8.2923010000000002E-3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1.259E-5</v>
          </cell>
          <cell r="BY257">
            <v>1.9062500000000001E-4</v>
          </cell>
          <cell r="BZ257">
            <v>1.8977000000000001E-5</v>
          </cell>
          <cell r="CA257">
            <v>0</v>
          </cell>
          <cell r="CB257">
            <v>0</v>
          </cell>
          <cell r="CC257">
            <v>2.2639999999999998E-6</v>
          </cell>
          <cell r="CD257">
            <v>5.6849999999999998E-6</v>
          </cell>
          <cell r="CE257">
            <v>1.4228E-4</v>
          </cell>
          <cell r="CF257">
            <v>5.9968999999999995E-5</v>
          </cell>
          <cell r="CG257">
            <v>2.0460000000000001E-5</v>
          </cell>
          <cell r="CH257">
            <v>1.6149999999999998E-6</v>
          </cell>
          <cell r="CI257">
            <v>1.09E-7</v>
          </cell>
          <cell r="CJ257">
            <v>7.9724400000000001E-4</v>
          </cell>
          <cell r="CK257">
            <v>0</v>
          </cell>
          <cell r="CL257">
            <v>3.4706000000000003E-5</v>
          </cell>
          <cell r="CM257">
            <v>1.2099700000000001E-3</v>
          </cell>
          <cell r="CN257">
            <v>3.0686999999999999E-2</v>
          </cell>
          <cell r="CO257">
            <v>2.0000000000000001E-4</v>
          </cell>
          <cell r="CP257">
            <v>0</v>
          </cell>
          <cell r="CQ257">
            <v>5.9999999999999997E-7</v>
          </cell>
          <cell r="CR257">
            <v>0</v>
          </cell>
          <cell r="CS257">
            <v>1.9243379000000001E-2</v>
          </cell>
          <cell r="CT257">
            <v>2.9977860000000001E-3</v>
          </cell>
          <cell r="CU257">
            <v>6.9214899999999998E-4</v>
          </cell>
          <cell r="CV257">
            <v>1.8912100000000002E-4</v>
          </cell>
        </row>
        <row r="258">
          <cell r="C258" t="str">
            <v>UM</v>
          </cell>
          <cell r="D258" t="str">
            <v>UNITED STATES MINOR OUTLYING ISLANDS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9.2100000000000003E-5</v>
          </cell>
          <cell r="M258">
            <v>3.0999999999999999E-3</v>
          </cell>
          <cell r="N258">
            <v>0</v>
          </cell>
          <cell r="O258">
            <v>2.1280000000000002E-4</v>
          </cell>
          <cell r="P258">
            <v>6.6823000000000004E-3</v>
          </cell>
          <cell r="Q258">
            <v>4.2083680000000005E-3</v>
          </cell>
          <cell r="R258">
            <v>5.5231880000000009E-3</v>
          </cell>
          <cell r="S258">
            <v>5.3764850000000003E-3</v>
          </cell>
          <cell r="T258">
            <v>2.6346300000000002E-4</v>
          </cell>
          <cell r="U258">
            <v>2.2095499999999997E-4</v>
          </cell>
          <cell r="V258">
            <v>0</v>
          </cell>
          <cell r="W258">
            <v>0</v>
          </cell>
          <cell r="X258">
            <v>1.2718000000000001E-4</v>
          </cell>
          <cell r="Y258">
            <v>3.12379E-4</v>
          </cell>
          <cell r="Z258">
            <v>0</v>
          </cell>
          <cell r="AA258">
            <v>2.9332799999999998E-4</v>
          </cell>
          <cell r="AB258">
            <v>3.3374000000000001E-4</v>
          </cell>
          <cell r="AC258">
            <v>4.5543199999999997E-4</v>
          </cell>
          <cell r="AD258">
            <v>3.950065E-3</v>
          </cell>
          <cell r="AE258">
            <v>2.4438878000000001E-2</v>
          </cell>
          <cell r="AF258">
            <v>4.7080016000000002E-2</v>
          </cell>
          <cell r="AG258">
            <v>1.3337701999999998E-2</v>
          </cell>
          <cell r="AH258">
            <v>2.7850449999999999E-3</v>
          </cell>
          <cell r="AI258">
            <v>1.4916159999999999E-2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1.03384E-4</v>
          </cell>
          <cell r="AS258">
            <v>5.2277299999999999E-3</v>
          </cell>
          <cell r="AT258">
            <v>0</v>
          </cell>
          <cell r="AU258">
            <v>2.2162899999999999E-4</v>
          </cell>
          <cell r="AV258">
            <v>6.8665159999999996E-3</v>
          </cell>
          <cell r="AW258">
            <v>4.4219610000000003E-3</v>
          </cell>
          <cell r="AX258">
            <v>5.5882210000000017E-3</v>
          </cell>
          <cell r="AY258">
            <v>5.4461510000000006E-3</v>
          </cell>
          <cell r="AZ258">
            <v>4.7371400000000003E-4</v>
          </cell>
          <cell r="BA258">
            <v>2.5309699999999998E-4</v>
          </cell>
          <cell r="BB258">
            <v>0</v>
          </cell>
          <cell r="BC258">
            <v>0</v>
          </cell>
          <cell r="BD258">
            <v>1.2757100000000002E-4</v>
          </cell>
          <cell r="BE258">
            <v>4.5484600000000002E-4</v>
          </cell>
          <cell r="BF258">
            <v>0</v>
          </cell>
          <cell r="BG258">
            <v>4.2153299999999998E-4</v>
          </cell>
          <cell r="BH258">
            <v>3.53853E-4</v>
          </cell>
          <cell r="BI258">
            <v>5.1300900000000003E-4</v>
          </cell>
          <cell r="BJ258">
            <v>4.3175770000000004E-3</v>
          </cell>
          <cell r="BK258">
            <v>2.5158359000000002E-2</v>
          </cell>
          <cell r="BL258">
            <v>4.9168467000000007E-2</v>
          </cell>
          <cell r="BM258">
            <v>1.3587179000000001E-2</v>
          </cell>
          <cell r="BN258">
            <v>3.4465499999999996E-3</v>
          </cell>
          <cell r="BO258">
            <v>1.5874952999999997E-2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3.9110000000000003E-6</v>
          </cell>
          <cell r="BY258">
            <v>4.2000000000000002E-4</v>
          </cell>
          <cell r="BZ258">
            <v>0</v>
          </cell>
          <cell r="CA258">
            <v>5.75E-7</v>
          </cell>
          <cell r="CB258">
            <v>4.8153000000000003E-4</v>
          </cell>
          <cell r="CC258">
            <v>1.2054000000000001E-4</v>
          </cell>
          <cell r="CD258">
            <v>6.4764999999999994E-5</v>
          </cell>
          <cell r="CE258">
            <v>9.0529999999999989E-5</v>
          </cell>
          <cell r="CF258">
            <v>1.0593E-5</v>
          </cell>
          <cell r="CG258">
            <v>1.1694E-5</v>
          </cell>
          <cell r="CH258">
            <v>0</v>
          </cell>
          <cell r="CI258">
            <v>0</v>
          </cell>
          <cell r="CJ258">
            <v>2.0000000000000002E-7</v>
          </cell>
          <cell r="CK258">
            <v>1.4226999999999999E-5</v>
          </cell>
          <cell r="CL258">
            <v>0</v>
          </cell>
          <cell r="CM258">
            <v>1.2663999999999999E-5</v>
          </cell>
          <cell r="CN258">
            <v>1.4957000000000001E-5</v>
          </cell>
          <cell r="CO258">
            <v>9.7750000000000004E-6</v>
          </cell>
          <cell r="CP258">
            <v>7.7907000000000012E-5</v>
          </cell>
          <cell r="CQ258">
            <v>5.1738000000000012E-5</v>
          </cell>
          <cell r="CR258">
            <v>8.9793000000000013E-5</v>
          </cell>
          <cell r="CS258">
            <v>4.4587129999999996E-3</v>
          </cell>
          <cell r="CT258">
            <v>4.2398999999999998E-5</v>
          </cell>
          <cell r="CU258">
            <v>2.5725000000000002E-5</v>
          </cell>
          <cell r="CV258">
            <v>0</v>
          </cell>
        </row>
        <row r="259">
          <cell r="C259" t="str">
            <v>US</v>
          </cell>
          <cell r="D259" t="str">
            <v>ESTADOS UNIDOS</v>
          </cell>
          <cell r="E259">
            <v>994.28818046999982</v>
          </cell>
          <cell r="F259">
            <v>1304.0011330100001</v>
          </cell>
          <cell r="G259">
            <v>1723.2655844400031</v>
          </cell>
          <cell r="H259">
            <v>1858.3080931700042</v>
          </cell>
          <cell r="I259">
            <v>1999.5239160200008</v>
          </cell>
          <cell r="J259">
            <v>1985.2011750399986</v>
          </cell>
          <cell r="K259">
            <v>1676.0657693900016</v>
          </cell>
          <cell r="L259">
            <v>1620.8300406589988</v>
          </cell>
          <cell r="M259">
            <v>1564.7930797140004</v>
          </cell>
          <cell r="N259">
            <v>1332.3530042040022</v>
          </cell>
          <cell r="O259">
            <v>1461.8889069799959</v>
          </cell>
          <cell r="P259">
            <v>1838.8247285220027</v>
          </cell>
          <cell r="Q259">
            <v>2061.3014726700085</v>
          </cell>
          <cell r="R259">
            <v>2364.8027387009961</v>
          </cell>
          <cell r="S259">
            <v>3371.0986796060056</v>
          </cell>
          <cell r="T259">
            <v>5228.4215267220152</v>
          </cell>
          <cell r="U259">
            <v>4059.3301573919939</v>
          </cell>
          <cell r="V259">
            <v>5461.6567561729953</v>
          </cell>
          <cell r="W259">
            <v>6997.2258765100414</v>
          </cell>
          <cell r="X259">
            <v>7611.713590598999</v>
          </cell>
          <cell r="Y259">
            <v>8356.3023831139599</v>
          </cell>
          <cell r="Z259">
            <v>8337.0309366540023</v>
          </cell>
          <cell r="AA259">
            <v>7381.9699093749878</v>
          </cell>
          <cell r="AB259">
            <v>6681.8552066620023</v>
          </cell>
          <cell r="AC259">
            <v>7618.5236292011805</v>
          </cell>
          <cell r="AD259">
            <v>8682.5830256941426</v>
          </cell>
          <cell r="AE259">
            <v>8333.9770535370062</v>
          </cell>
          <cell r="AF259">
            <v>6229.5259606946192</v>
          </cell>
          <cell r="AG259">
            <v>8908.1568053364153</v>
          </cell>
          <cell r="AH259">
            <v>13393.426880384397</v>
          </cell>
          <cell r="AI259">
            <v>10264.829201498258</v>
          </cell>
          <cell r="AJ259">
            <v>6899.6500515592252</v>
          </cell>
          <cell r="AK259">
            <v>1109.68753057</v>
          </cell>
          <cell r="AL259">
            <v>1445.5225901199999</v>
          </cell>
          <cell r="AM259">
            <v>1905.6906650000035</v>
          </cell>
          <cell r="AN259">
            <v>2024.3993065900042</v>
          </cell>
          <cell r="AO259">
            <v>2156.3622243200007</v>
          </cell>
          <cell r="AP259">
            <v>2143.4112843469989</v>
          </cell>
          <cell r="AQ259">
            <v>1799.7539857250013</v>
          </cell>
          <cell r="AR259">
            <v>1741.0726998729986</v>
          </cell>
          <cell r="AS259">
            <v>1685.4964944630005</v>
          </cell>
          <cell r="AT259">
            <v>1438.2023346840022</v>
          </cell>
          <cell r="AU259">
            <v>1567.4683257689958</v>
          </cell>
          <cell r="AV259">
            <v>1984.0067882750027</v>
          </cell>
          <cell r="AW259">
            <v>2220.6747521190086</v>
          </cell>
          <cell r="AX259">
            <v>2519.1394678209963</v>
          </cell>
          <cell r="AY259">
            <v>3616.7632206580051</v>
          </cell>
          <cell r="AZ259">
            <v>5599.3539918190154</v>
          </cell>
          <cell r="BA259">
            <v>4330.4721666539945</v>
          </cell>
          <cell r="BB259">
            <v>5831.665263504995</v>
          </cell>
          <cell r="BC259">
            <v>7389.2614572110415</v>
          </cell>
          <cell r="BD259">
            <v>8006.004125315998</v>
          </cell>
          <cell r="BE259">
            <v>8802.1758879619574</v>
          </cell>
          <cell r="BF259">
            <v>8794.0325596910025</v>
          </cell>
          <cell r="BG259">
            <v>7844.866370689987</v>
          </cell>
          <cell r="BH259">
            <v>7098.9310606430035</v>
          </cell>
          <cell r="BI259">
            <v>8066.5196814331839</v>
          </cell>
          <cell r="BJ259">
            <v>9163.1847663891458</v>
          </cell>
          <cell r="BK259">
            <v>8800.427647969007</v>
          </cell>
          <cell r="BL259">
            <v>6670.1656643122851</v>
          </cell>
          <cell r="BM259">
            <v>9418.2344493187793</v>
          </cell>
          <cell r="BN259">
            <v>14261.381683634499</v>
          </cell>
          <cell r="BO259">
            <v>10971.422382284896</v>
          </cell>
          <cell r="BP259">
            <v>7401.9436773247462</v>
          </cell>
          <cell r="BQ259">
            <v>1326.2675402420109</v>
          </cell>
          <cell r="BR259">
            <v>1708.3530755869988</v>
          </cell>
          <cell r="BS259">
            <v>1941.9390830929967</v>
          </cell>
          <cell r="BT259">
            <v>1992.5536823740022</v>
          </cell>
          <cell r="BU259">
            <v>1161.1392652520033</v>
          </cell>
          <cell r="BV259">
            <v>1982.1951028179963</v>
          </cell>
          <cell r="BW259">
            <v>2395.9313095770044</v>
          </cell>
          <cell r="BX259">
            <v>1550.7380367310013</v>
          </cell>
          <cell r="BY259">
            <v>1770.5268281390006</v>
          </cell>
          <cell r="BZ259">
            <v>1635.702084385</v>
          </cell>
          <cell r="CA259">
            <v>1758.0646343280066</v>
          </cell>
          <cell r="CB259">
            <v>2677.6810882379955</v>
          </cell>
          <cell r="CC259">
            <v>2394.169148661987</v>
          </cell>
          <cell r="CD259">
            <v>2007.0476963979975</v>
          </cell>
          <cell r="CE259">
            <v>2951.4320647599848</v>
          </cell>
          <cell r="CF259">
            <v>3449.8883676830164</v>
          </cell>
          <cell r="CG259">
            <v>3459.171023095993</v>
          </cell>
          <cell r="CH259">
            <v>4959.4252881979946</v>
          </cell>
          <cell r="CI259">
            <v>4723.7792765409858</v>
          </cell>
          <cell r="CJ259">
            <v>4490.074741226993</v>
          </cell>
          <cell r="CK259">
            <v>6158.0313486680161</v>
          </cell>
          <cell r="CL259">
            <v>7687.632763696015</v>
          </cell>
          <cell r="CM259">
            <v>8577.5147717260661</v>
          </cell>
          <cell r="CN259">
            <v>10321.538406094964</v>
          </cell>
          <cell r="CO259">
            <v>11616.511753763029</v>
          </cell>
          <cell r="CP259">
            <v>11471.668960963991</v>
          </cell>
          <cell r="CQ259">
            <v>10372.744555127787</v>
          </cell>
          <cell r="CR259">
            <v>8961.5872303292617</v>
          </cell>
          <cell r="CS259">
            <v>9566.5230487186291</v>
          </cell>
          <cell r="CT259">
            <v>11238.149525278166</v>
          </cell>
          <cell r="CU259">
            <v>9602.7706154007901</v>
          </cell>
          <cell r="CV259">
            <v>6420.2008061926726</v>
          </cell>
        </row>
        <row r="260">
          <cell r="C260" t="str">
            <v>UY</v>
          </cell>
          <cell r="D260" t="str">
            <v>URUGUAY</v>
          </cell>
          <cell r="E260">
            <v>33.107963009999999</v>
          </cell>
          <cell r="F260">
            <v>22.857283179999985</v>
          </cell>
          <cell r="G260">
            <v>21.997815730000003</v>
          </cell>
          <cell r="H260">
            <v>36.417394209999998</v>
          </cell>
          <cell r="I260">
            <v>37.076753240000009</v>
          </cell>
          <cell r="J260">
            <v>38.084236389999973</v>
          </cell>
          <cell r="K260">
            <v>20.965447910000009</v>
          </cell>
          <cell r="L260">
            <v>18.540435029000015</v>
          </cell>
          <cell r="M260">
            <v>20.159702605999996</v>
          </cell>
          <cell r="N260">
            <v>16.625974378000002</v>
          </cell>
          <cell r="O260">
            <v>13.515595713</v>
          </cell>
          <cell r="P260">
            <v>25.779999019999991</v>
          </cell>
          <cell r="Q260">
            <v>39.665356803999998</v>
          </cell>
          <cell r="R260">
            <v>27.369770180999993</v>
          </cell>
          <cell r="S260">
            <v>47.620218603999973</v>
          </cell>
          <cell r="T260">
            <v>84.316969753000052</v>
          </cell>
          <cell r="U260">
            <v>74.780272904000086</v>
          </cell>
          <cell r="V260">
            <v>79.281788925000029</v>
          </cell>
          <cell r="W260">
            <v>115.19121107800005</v>
          </cell>
          <cell r="X260">
            <v>150.41421158299985</v>
          </cell>
          <cell r="Y260">
            <v>136.67460257900009</v>
          </cell>
          <cell r="Z260">
            <v>139.47617985699989</v>
          </cell>
          <cell r="AA260">
            <v>129.64426949800003</v>
          </cell>
          <cell r="AB260">
            <v>148.94909326999999</v>
          </cell>
          <cell r="AC260">
            <v>178.92628719099994</v>
          </cell>
          <cell r="AD260">
            <v>135.13548100199998</v>
          </cell>
          <cell r="AE260">
            <v>136.28499591899998</v>
          </cell>
          <cell r="AF260">
            <v>139.19486610800021</v>
          </cell>
          <cell r="AG260">
            <v>126.36951670200042</v>
          </cell>
          <cell r="AH260">
            <v>79.236766788000182</v>
          </cell>
          <cell r="AI260">
            <v>108.54831373199976</v>
          </cell>
          <cell r="AJ260">
            <v>76.189170535000045</v>
          </cell>
          <cell r="AK260">
            <v>36.136337299999994</v>
          </cell>
          <cell r="AL260">
            <v>24.733025329999982</v>
          </cell>
          <cell r="AM260">
            <v>23.847335540000003</v>
          </cell>
          <cell r="AN260">
            <v>39.346335770000003</v>
          </cell>
          <cell r="AO260">
            <v>39.166259410000009</v>
          </cell>
          <cell r="AP260">
            <v>40.292037389999969</v>
          </cell>
          <cell r="AQ260">
            <v>22.809542310000008</v>
          </cell>
          <cell r="AR260">
            <v>20.397257120000017</v>
          </cell>
          <cell r="AS260">
            <v>22.500979949999994</v>
          </cell>
          <cell r="AT260">
            <v>18.524440462000001</v>
          </cell>
          <cell r="AU260">
            <v>14.669990256999998</v>
          </cell>
          <cell r="AV260">
            <v>30.152425538999992</v>
          </cell>
          <cell r="AW260">
            <v>46.110227919999993</v>
          </cell>
          <cell r="AX260">
            <v>31.001299338999996</v>
          </cell>
          <cell r="AY260">
            <v>55.316217593999973</v>
          </cell>
          <cell r="AZ260">
            <v>94.378275282000047</v>
          </cell>
          <cell r="BA260">
            <v>82.539876104000086</v>
          </cell>
          <cell r="BB260">
            <v>87.866901074000012</v>
          </cell>
          <cell r="BC260">
            <v>127.27451076500006</v>
          </cell>
          <cell r="BD260">
            <v>165.29919852799983</v>
          </cell>
          <cell r="BE260">
            <v>149.80098738400008</v>
          </cell>
          <cell r="BF260">
            <v>150.32163173699993</v>
          </cell>
          <cell r="BG260">
            <v>138.10750093800002</v>
          </cell>
          <cell r="BH260">
            <v>159.736310409</v>
          </cell>
          <cell r="BI260">
            <v>192.35670934899994</v>
          </cell>
          <cell r="BJ260">
            <v>146.78752303799996</v>
          </cell>
          <cell r="BK260">
            <v>148.30629186299998</v>
          </cell>
          <cell r="BL260">
            <v>149.4042668150004</v>
          </cell>
          <cell r="BM260">
            <v>140.17180700799994</v>
          </cell>
          <cell r="BN260">
            <v>90.89520521899972</v>
          </cell>
          <cell r="BO260">
            <v>117.23402419699988</v>
          </cell>
          <cell r="BP260">
            <v>80.350351429000213</v>
          </cell>
          <cell r="BQ260">
            <v>74.635041040000019</v>
          </cell>
          <cell r="BR260">
            <v>35.303744326000036</v>
          </cell>
          <cell r="BS260">
            <v>39.019273610999996</v>
          </cell>
          <cell r="BT260">
            <v>76.734831841999991</v>
          </cell>
          <cell r="BU260">
            <v>67.240307460000011</v>
          </cell>
          <cell r="BV260">
            <v>75.985882747000019</v>
          </cell>
          <cell r="BW260">
            <v>39.875249417000006</v>
          </cell>
          <cell r="BX260">
            <v>50.391452844999989</v>
          </cell>
          <cell r="BY260">
            <v>60.900665029999978</v>
          </cell>
          <cell r="BZ260">
            <v>41.813428866000002</v>
          </cell>
          <cell r="CA260">
            <v>16.494098984000011</v>
          </cell>
          <cell r="CB260">
            <v>55.808665392000037</v>
          </cell>
          <cell r="CC260">
            <v>90.432162614999896</v>
          </cell>
          <cell r="CD260">
            <v>55.835936091000036</v>
          </cell>
          <cell r="CE260">
            <v>82.060146330999956</v>
          </cell>
          <cell r="CF260">
            <v>101.04104230000003</v>
          </cell>
          <cell r="CG260">
            <v>103.22230047099998</v>
          </cell>
          <cell r="CH260">
            <v>102.0673805290001</v>
          </cell>
          <cell r="CI260">
            <v>153.60845904199994</v>
          </cell>
          <cell r="CJ260">
            <v>204.78467993100017</v>
          </cell>
          <cell r="CK260">
            <v>191.68504638900015</v>
          </cell>
          <cell r="CL260">
            <v>185.54565773500005</v>
          </cell>
          <cell r="CM260">
            <v>162.60615254300012</v>
          </cell>
          <cell r="CN260">
            <v>227.38930643699987</v>
          </cell>
          <cell r="CO260">
            <v>269.4507951170001</v>
          </cell>
          <cell r="CP260">
            <v>177.99644870699996</v>
          </cell>
          <cell r="CQ260">
            <v>183.46748421400005</v>
          </cell>
          <cell r="CR260">
            <v>194.66492462599948</v>
          </cell>
          <cell r="CS260">
            <v>133.34277130300035</v>
          </cell>
          <cell r="CT260">
            <v>58.572920558999904</v>
          </cell>
          <cell r="CU260">
            <v>88.224981179000181</v>
          </cell>
          <cell r="CV260">
            <v>55.344311301000054</v>
          </cell>
        </row>
        <row r="261">
          <cell r="C261" t="str">
            <v>UZ</v>
          </cell>
          <cell r="D261" t="str">
            <v>UZBEKISTAN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7.3220070000000012E-2</v>
          </cell>
          <cell r="L261">
            <v>0</v>
          </cell>
          <cell r="M261">
            <v>6.0000000000000001E-3</v>
          </cell>
          <cell r="N261">
            <v>2.3698E-3</v>
          </cell>
          <cell r="O261">
            <v>9.141117E-2</v>
          </cell>
          <cell r="P261">
            <v>0.12431</v>
          </cell>
          <cell r="Q261">
            <v>8.9202999999999991E-3</v>
          </cell>
          <cell r="R261">
            <v>0.21708117000000002</v>
          </cell>
          <cell r="S261">
            <v>1.2519739999999999E-3</v>
          </cell>
          <cell r="T261">
            <v>3.7192480000000005E-3</v>
          </cell>
          <cell r="U261">
            <v>2.6586299999999999E-3</v>
          </cell>
          <cell r="V261">
            <v>1.5464400000000001E-4</v>
          </cell>
          <cell r="W261">
            <v>0.21185998400000003</v>
          </cell>
          <cell r="X261">
            <v>0.90466046199999994</v>
          </cell>
          <cell r="Y261">
            <v>0.25500250000000002</v>
          </cell>
          <cell r="Z261">
            <v>7.4621929999999989E-2</v>
          </cell>
          <cell r="AA261">
            <v>0</v>
          </cell>
          <cell r="AB261">
            <v>1.9180525869999998</v>
          </cell>
          <cell r="AC261">
            <v>3.3429978759999996</v>
          </cell>
          <cell r="AD261">
            <v>2.8604440250000005</v>
          </cell>
          <cell r="AE261">
            <v>0.27822664000000003</v>
          </cell>
          <cell r="AF261">
            <v>0.92322632200000021</v>
          </cell>
          <cell r="AG261">
            <v>7.9624420890000023</v>
          </cell>
          <cell r="AH261">
            <v>10.20600159</v>
          </cell>
          <cell r="AI261">
            <v>0.34791473799999967</v>
          </cell>
          <cell r="AJ261">
            <v>4.3278480019999996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8.1264150000000007E-2</v>
          </cell>
          <cell r="AR261">
            <v>0</v>
          </cell>
          <cell r="AS261">
            <v>7.3107299999999997E-3</v>
          </cell>
          <cell r="AT261">
            <v>2.4776440000000002E-3</v>
          </cell>
          <cell r="AU261">
            <v>9.6402740000000001E-2</v>
          </cell>
          <cell r="AV261">
            <v>0.13381129999999999</v>
          </cell>
          <cell r="AW261">
            <v>9.1829379999999999E-3</v>
          </cell>
          <cell r="AX261">
            <v>0.227098945</v>
          </cell>
          <cell r="AY261">
            <v>1.3604279999999999E-3</v>
          </cell>
          <cell r="AZ261">
            <v>4.8624320000000007E-3</v>
          </cell>
          <cell r="BA261">
            <v>2.8604410000000005E-3</v>
          </cell>
          <cell r="BB261">
            <v>2.2823599999999999E-4</v>
          </cell>
          <cell r="BC261">
            <v>0.22882021100000002</v>
          </cell>
          <cell r="BD261">
            <v>0.96875323699999993</v>
          </cell>
          <cell r="BE261">
            <v>0.27546295100000001</v>
          </cell>
          <cell r="BF261">
            <v>8.1669963999999998E-2</v>
          </cell>
          <cell r="BG261">
            <v>0</v>
          </cell>
          <cell r="BH261">
            <v>2.096706094</v>
          </cell>
          <cell r="BI261">
            <v>3.6172426450000001</v>
          </cell>
          <cell r="BJ261">
            <v>3.0535473260000008</v>
          </cell>
          <cell r="BK261">
            <v>0.29236973000000005</v>
          </cell>
          <cell r="BL261">
            <v>1.0027561020000002</v>
          </cell>
          <cell r="BM261">
            <v>8.8351279089999917</v>
          </cell>
          <cell r="BN261">
            <v>11.584551762</v>
          </cell>
          <cell r="BO261">
            <v>0.38921033799999966</v>
          </cell>
          <cell r="BP261">
            <v>4.7999385470000009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4.759704E-2</v>
          </cell>
          <cell r="BX261">
            <v>0</v>
          </cell>
          <cell r="BY261">
            <v>1.8143880000000001E-3</v>
          </cell>
          <cell r="BZ261">
            <v>1.0304799999999999E-4</v>
          </cell>
          <cell r="CA261">
            <v>4.4337000000000001E-2</v>
          </cell>
          <cell r="CB261">
            <v>1.7998959999999998E-2</v>
          </cell>
          <cell r="CC261">
            <v>6.3384699999999999E-4</v>
          </cell>
          <cell r="CD261">
            <v>9.4421599999999994E-2</v>
          </cell>
          <cell r="CE261">
            <v>2.0865E-4</v>
          </cell>
          <cell r="CF261">
            <v>4.3501599999999998E-4</v>
          </cell>
          <cell r="CG261">
            <v>4.1937300000000001E-4</v>
          </cell>
          <cell r="CH261">
            <v>4.8890000000000001E-6</v>
          </cell>
          <cell r="CI261">
            <v>4.2971863999999999E-2</v>
          </cell>
          <cell r="CJ261">
            <v>0.17961789899999994</v>
          </cell>
          <cell r="CK261">
            <v>6.4610025000000001E-2</v>
          </cell>
          <cell r="CL261">
            <v>2.1993064999999999E-2</v>
          </cell>
          <cell r="CM261">
            <v>0</v>
          </cell>
          <cell r="CN261">
            <v>1.621997245</v>
          </cell>
          <cell r="CO261">
            <v>2.9474472539999996</v>
          </cell>
          <cell r="CP261">
            <v>2.1782419310000001</v>
          </cell>
          <cell r="CQ261">
            <v>0.12719634600000002</v>
          </cell>
          <cell r="CR261">
            <v>0.59673538599999998</v>
          </cell>
          <cell r="CS261">
            <v>3.476042199000001</v>
          </cell>
          <cell r="CT261">
            <v>3.7182388560000006</v>
          </cell>
          <cell r="CU261">
            <v>7.8041695999999966E-2</v>
          </cell>
          <cell r="CV261">
            <v>3.3680675130000002</v>
          </cell>
        </row>
        <row r="262">
          <cell r="C262" t="str">
            <v>VA</v>
          </cell>
          <cell r="D262" t="str">
            <v>SANTA SEDE</v>
          </cell>
          <cell r="E262">
            <v>0</v>
          </cell>
          <cell r="F262">
            <v>0</v>
          </cell>
          <cell r="G262">
            <v>1.7326099999999999E-3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7.255360000000001E-2</v>
          </cell>
          <cell r="O262">
            <v>0</v>
          </cell>
          <cell r="P262">
            <v>0</v>
          </cell>
          <cell r="Q262">
            <v>6.9999999999999994E-5</v>
          </cell>
          <cell r="R262">
            <v>0</v>
          </cell>
          <cell r="S262">
            <v>0</v>
          </cell>
          <cell r="T262">
            <v>3.7628000000000002E-2</v>
          </cell>
          <cell r="U262">
            <v>0</v>
          </cell>
          <cell r="V262">
            <v>0</v>
          </cell>
          <cell r="W262">
            <v>4.2515800000000002E-4</v>
          </cell>
          <cell r="X262">
            <v>0</v>
          </cell>
          <cell r="Y262">
            <v>2.0876845000000002E-2</v>
          </cell>
          <cell r="Z262">
            <v>4.2000000000000002E-4</v>
          </cell>
          <cell r="AA262">
            <v>0</v>
          </cell>
          <cell r="AB262">
            <v>1.9518599999999999E-3</v>
          </cell>
          <cell r="AC262">
            <v>2.5440499999999997E-4</v>
          </cell>
          <cell r="AD262">
            <v>3.8387949999999999E-3</v>
          </cell>
          <cell r="AE262">
            <v>4.3958199999999999E-4</v>
          </cell>
          <cell r="AF262">
            <v>1.6530999999999998E-5</v>
          </cell>
          <cell r="AG262">
            <v>4.782718E-3</v>
          </cell>
          <cell r="AH262">
            <v>0.1144845</v>
          </cell>
          <cell r="AI262">
            <v>2.3812199999999999E-3</v>
          </cell>
          <cell r="AJ262">
            <v>1.06699E-4</v>
          </cell>
          <cell r="AK262">
            <v>0</v>
          </cell>
          <cell r="AL262">
            <v>0</v>
          </cell>
          <cell r="AM262">
            <v>1.8414199999999999E-3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8.1945749000000012E-2</v>
          </cell>
          <cell r="AU262">
            <v>0</v>
          </cell>
          <cell r="AV262">
            <v>0</v>
          </cell>
          <cell r="AW262">
            <v>2.37214E-4</v>
          </cell>
          <cell r="AX262">
            <v>0</v>
          </cell>
          <cell r="AY262">
            <v>0</v>
          </cell>
          <cell r="AZ262">
            <v>4.1869629999999998E-2</v>
          </cell>
          <cell r="BA262">
            <v>0</v>
          </cell>
          <cell r="BB262">
            <v>0</v>
          </cell>
          <cell r="BC262">
            <v>4.9671200000000006E-4</v>
          </cell>
          <cell r="BD262">
            <v>0</v>
          </cell>
          <cell r="BE262">
            <v>2.1357416000000001E-2</v>
          </cell>
          <cell r="BF262">
            <v>4.4270800000000004E-4</v>
          </cell>
          <cell r="BG262">
            <v>0</v>
          </cell>
          <cell r="BH262">
            <v>1.9588299999999999E-3</v>
          </cell>
          <cell r="BI262">
            <v>2.8027599999999993E-4</v>
          </cell>
          <cell r="BJ262">
            <v>4.4429869999999998E-3</v>
          </cell>
          <cell r="BK262">
            <v>4.5329099999999998E-4</v>
          </cell>
          <cell r="BL262">
            <v>1.6937000000000001E-5</v>
          </cell>
          <cell r="BM262">
            <v>7.3694189999999994E-3</v>
          </cell>
          <cell r="BN262">
            <v>0.119655596</v>
          </cell>
          <cell r="BO262">
            <v>2.4346199999999993E-3</v>
          </cell>
          <cell r="BP262">
            <v>1.17458E-4</v>
          </cell>
          <cell r="BQ262">
            <v>0</v>
          </cell>
          <cell r="BR262">
            <v>0</v>
          </cell>
          <cell r="BS262">
            <v>4.4768999999999998E-5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0.17660000000000001</v>
          </cell>
          <cell r="CA262">
            <v>0</v>
          </cell>
          <cell r="CB262">
            <v>0</v>
          </cell>
          <cell r="CC262">
            <v>2.0000000000000002E-5</v>
          </cell>
          <cell r="CD262">
            <v>0</v>
          </cell>
          <cell r="CE262">
            <v>0</v>
          </cell>
          <cell r="CF262">
            <v>4.75904E-3</v>
          </cell>
          <cell r="CG262">
            <v>0</v>
          </cell>
          <cell r="CH262">
            <v>0</v>
          </cell>
          <cell r="CI262">
            <v>2.2570000000000002E-6</v>
          </cell>
          <cell r="CJ262">
            <v>0</v>
          </cell>
          <cell r="CK262">
            <v>4.1659500000000002E-4</v>
          </cell>
          <cell r="CL262">
            <v>1.6175800000000002E-4</v>
          </cell>
          <cell r="CM262">
            <v>0</v>
          </cell>
          <cell r="CN262">
            <v>1.2599999999999999E-7</v>
          </cell>
          <cell r="CO262">
            <v>6.6239999999999996E-6</v>
          </cell>
          <cell r="CP262">
            <v>7.098099999999999E-5</v>
          </cell>
          <cell r="CQ262">
            <v>3.4043999999999995E-5</v>
          </cell>
          <cell r="CR262">
            <v>8.2000000000000006E-8</v>
          </cell>
          <cell r="CS262">
            <v>4.2686700000000005E-4</v>
          </cell>
          <cell r="CT262">
            <v>1.00135E-2</v>
          </cell>
          <cell r="CU262">
            <v>6.2319999999999998E-6</v>
          </cell>
          <cell r="CV262">
            <v>4.2539999999999994E-6</v>
          </cell>
        </row>
        <row r="263">
          <cell r="C263" t="str">
            <v>VC</v>
          </cell>
          <cell r="D263" t="str">
            <v>SAN VICENTE Y LAS GRANADINAS, ISLAS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9.3166800000000008E-3</v>
          </cell>
          <cell r="N263">
            <v>5.1756199999999997E-3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1.7E-5</v>
          </cell>
          <cell r="T263">
            <v>2.3800000000000001E-6</v>
          </cell>
          <cell r="U263">
            <v>0</v>
          </cell>
          <cell r="V263">
            <v>0</v>
          </cell>
          <cell r="W263">
            <v>0</v>
          </cell>
          <cell r="X263">
            <v>4.9393899999999999E-4</v>
          </cell>
          <cell r="Y263">
            <v>0</v>
          </cell>
          <cell r="Z263">
            <v>1.038E-2</v>
          </cell>
          <cell r="AA263">
            <v>4.6716760000000005E-3</v>
          </cell>
          <cell r="AB263">
            <v>0</v>
          </cell>
          <cell r="AC263">
            <v>0</v>
          </cell>
          <cell r="AD263">
            <v>0</v>
          </cell>
          <cell r="AE263">
            <v>3.4</v>
          </cell>
          <cell r="AF263">
            <v>0</v>
          </cell>
          <cell r="AG263">
            <v>0</v>
          </cell>
          <cell r="AH263">
            <v>0</v>
          </cell>
          <cell r="AI263">
            <v>4.4366000000000002E-5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1.0333229999999999E-2</v>
          </cell>
          <cell r="AT263">
            <v>5.3052189999999999E-3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1.9887999999999997E-5</v>
          </cell>
          <cell r="AZ263">
            <v>2.655E-6</v>
          </cell>
          <cell r="BA263">
            <v>0</v>
          </cell>
          <cell r="BB263">
            <v>0</v>
          </cell>
          <cell r="BC263">
            <v>0</v>
          </cell>
          <cell r="BD263">
            <v>5.5035700000000002E-4</v>
          </cell>
          <cell r="BE263">
            <v>0</v>
          </cell>
          <cell r="BF263">
            <v>1.1193149999999999E-2</v>
          </cell>
          <cell r="BG263">
            <v>4.9885099999999998E-3</v>
          </cell>
          <cell r="BH263">
            <v>0</v>
          </cell>
          <cell r="BI263">
            <v>0</v>
          </cell>
          <cell r="BJ263">
            <v>0</v>
          </cell>
          <cell r="BK263">
            <v>3.4540000000000002</v>
          </cell>
          <cell r="BL263">
            <v>0</v>
          </cell>
          <cell r="BM263">
            <v>0</v>
          </cell>
          <cell r="BN263">
            <v>0</v>
          </cell>
          <cell r="BO263">
            <v>4.7667999999999998E-5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9.8862100000000007E-4</v>
          </cell>
          <cell r="BZ263">
            <v>6.5471599999999996E-4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1.3291999999999999E-5</v>
          </cell>
          <cell r="CF263">
            <v>4.4000000000000002E-7</v>
          </cell>
          <cell r="CG263">
            <v>0</v>
          </cell>
          <cell r="CH263">
            <v>0</v>
          </cell>
          <cell r="CI263">
            <v>0</v>
          </cell>
          <cell r="CJ263">
            <v>4.1691000000000005E-5</v>
          </cell>
          <cell r="CK263">
            <v>0</v>
          </cell>
          <cell r="CL263">
            <v>1.3394999999999998E-4</v>
          </cell>
          <cell r="CM263">
            <v>8.9912000000000002E-5</v>
          </cell>
          <cell r="CN263">
            <v>0</v>
          </cell>
          <cell r="CO263">
            <v>0</v>
          </cell>
          <cell r="CP263">
            <v>0</v>
          </cell>
          <cell r="CQ263">
            <v>0.10199999999999999</v>
          </cell>
          <cell r="CR263">
            <v>0</v>
          </cell>
          <cell r="CS263">
            <v>0</v>
          </cell>
          <cell r="CT263">
            <v>0</v>
          </cell>
          <cell r="CU263">
            <v>2.5359999999999999E-6</v>
          </cell>
          <cell r="CV263">
            <v>0</v>
          </cell>
        </row>
        <row r="264">
          <cell r="C264" t="str">
            <v>VE</v>
          </cell>
          <cell r="D264" t="str">
            <v>VENEZUELA</v>
          </cell>
          <cell r="E264">
            <v>103.22771190999995</v>
          </cell>
          <cell r="F264">
            <v>134.31591491999995</v>
          </cell>
          <cell r="G264">
            <v>336.75723269000014</v>
          </cell>
          <cell r="H264">
            <v>528.75926234999952</v>
          </cell>
          <cell r="I264">
            <v>502.75658449000019</v>
          </cell>
          <cell r="J264">
            <v>363.37859901999997</v>
          </cell>
          <cell r="K264">
            <v>339.09481098999976</v>
          </cell>
          <cell r="L264">
            <v>578.97475588899931</v>
          </cell>
          <cell r="M264">
            <v>343.84879831599966</v>
          </cell>
          <cell r="N264">
            <v>223.3664288170001</v>
          </cell>
          <cell r="O264">
            <v>294.37190944099956</v>
          </cell>
          <cell r="P264">
            <v>643.86602384099967</v>
          </cell>
          <cell r="Q264">
            <v>494.37115173099943</v>
          </cell>
          <cell r="R264">
            <v>511.70993902599963</v>
          </cell>
          <cell r="S264">
            <v>211.10961412700004</v>
          </cell>
          <cell r="T264">
            <v>313.52789564200009</v>
          </cell>
          <cell r="U264">
            <v>235.37731112700018</v>
          </cell>
          <cell r="V264">
            <v>88.403532757999955</v>
          </cell>
          <cell r="W264">
            <v>180.56536742200004</v>
          </cell>
          <cell r="X264">
            <v>199.95102907599991</v>
          </cell>
          <cell r="Y264">
            <v>83.807382352000047</v>
          </cell>
          <cell r="Z264">
            <v>24.379852624000002</v>
          </cell>
          <cell r="AA264">
            <v>24.251402310999989</v>
          </cell>
          <cell r="AB264">
            <v>11.016408890000003</v>
          </cell>
          <cell r="AC264">
            <v>19.816470552000002</v>
          </cell>
          <cell r="AD264">
            <v>6.1262021609999993</v>
          </cell>
          <cell r="AE264">
            <v>6.0672678090000005</v>
          </cell>
          <cell r="AF264">
            <v>11.41849143899999</v>
          </cell>
          <cell r="AG264">
            <v>7.5954666859999902</v>
          </cell>
          <cell r="AH264">
            <v>8.427213496000002</v>
          </cell>
          <cell r="AI264">
            <v>10.224995452999995</v>
          </cell>
          <cell r="AJ264">
            <v>9.693240083000001</v>
          </cell>
          <cell r="AK264">
            <v>118.32497822999996</v>
          </cell>
          <cell r="AL264">
            <v>154.33429386999993</v>
          </cell>
          <cell r="AM264">
            <v>384.68070745000017</v>
          </cell>
          <cell r="AN264">
            <v>588.47908426999959</v>
          </cell>
          <cell r="AO264">
            <v>559.49817978000021</v>
          </cell>
          <cell r="AP264">
            <v>406.09641959999999</v>
          </cell>
          <cell r="AQ264">
            <v>374.23866864999979</v>
          </cell>
          <cell r="AR264">
            <v>621.6760857379993</v>
          </cell>
          <cell r="AS264">
            <v>375.19655742799966</v>
          </cell>
          <cell r="AT264">
            <v>246.00703049000009</v>
          </cell>
          <cell r="AU264">
            <v>324.95346157499955</v>
          </cell>
          <cell r="AV264">
            <v>692.93605830699983</v>
          </cell>
          <cell r="AW264">
            <v>528.31592730899945</v>
          </cell>
          <cell r="AX264">
            <v>544.27004595199969</v>
          </cell>
          <cell r="AY264">
            <v>227.14690833200004</v>
          </cell>
          <cell r="AZ264">
            <v>332.09083115800007</v>
          </cell>
          <cell r="BA264">
            <v>257.10012484700019</v>
          </cell>
          <cell r="BB264">
            <v>96.879096023999978</v>
          </cell>
          <cell r="BC264">
            <v>192.01722414500003</v>
          </cell>
          <cell r="BD264">
            <v>209.47525111299993</v>
          </cell>
          <cell r="BE264">
            <v>97.663701769000056</v>
          </cell>
          <cell r="BF264">
            <v>26.278216337</v>
          </cell>
          <cell r="BG264">
            <v>29.829315197999993</v>
          </cell>
          <cell r="BH264">
            <v>12.118793258000002</v>
          </cell>
          <cell r="BI264">
            <v>22.878549308000004</v>
          </cell>
          <cell r="BJ264">
            <v>6.8492466599999995</v>
          </cell>
          <cell r="BK264">
            <v>6.7085750160000011</v>
          </cell>
          <cell r="BL264">
            <v>12.577050388000023</v>
          </cell>
          <cell r="BM264">
            <v>8.5049748990000111</v>
          </cell>
          <cell r="BN264">
            <v>9.6003170450000059</v>
          </cell>
          <cell r="BO264">
            <v>11.816642561999993</v>
          </cell>
          <cell r="BP264">
            <v>12.043422068999996</v>
          </cell>
          <cell r="BQ264">
            <v>492.52629655400045</v>
          </cell>
          <cell r="BR264">
            <v>457.39194068499955</v>
          </cell>
          <cell r="BS264">
            <v>1566.0662701160004</v>
          </cell>
          <cell r="BT264">
            <v>2689.204775498999</v>
          </cell>
          <cell r="BU264">
            <v>2444.2111397910007</v>
          </cell>
          <cell r="BV264">
            <v>2175.1989960270007</v>
          </cell>
          <cell r="BW264">
            <v>1809.6059919229983</v>
          </cell>
          <cell r="BX264">
            <v>2385.903013314</v>
          </cell>
          <cell r="BY264">
            <v>1370.4236022029995</v>
          </cell>
          <cell r="BZ264">
            <v>906.60753553099983</v>
          </cell>
          <cell r="CA264">
            <v>1111.1039154010011</v>
          </cell>
          <cell r="CB264">
            <v>1842.1489721169999</v>
          </cell>
          <cell r="CC264">
            <v>1075.4594083030004</v>
          </cell>
          <cell r="CD264">
            <v>1093.2576150339989</v>
          </cell>
          <cell r="CE264">
            <v>298.64788820900037</v>
          </cell>
          <cell r="CF264">
            <v>388.9154834700002</v>
          </cell>
          <cell r="CG264">
            <v>674.4213072529999</v>
          </cell>
          <cell r="CH264">
            <v>214.26910108500022</v>
          </cell>
          <cell r="CI264">
            <v>318.28640085400002</v>
          </cell>
          <cell r="CJ264">
            <v>313.76231904199977</v>
          </cell>
          <cell r="CK264">
            <v>502.35483395099999</v>
          </cell>
          <cell r="CL264">
            <v>41.614099591999995</v>
          </cell>
          <cell r="CM264">
            <v>204.70182419099987</v>
          </cell>
          <cell r="CN264">
            <v>38.616560090999961</v>
          </cell>
          <cell r="CO264">
            <v>94.174333376000021</v>
          </cell>
          <cell r="CP264">
            <v>7.8436488870000023</v>
          </cell>
          <cell r="CQ264">
            <v>6.0888900400000008</v>
          </cell>
          <cell r="CR264">
            <v>14.983095572999995</v>
          </cell>
          <cell r="CS264">
            <v>7.8984685310000069</v>
          </cell>
          <cell r="CT264">
            <v>7.3440370069999998</v>
          </cell>
          <cell r="CU264">
            <v>15.609081017999998</v>
          </cell>
          <cell r="CV264">
            <v>17.690881163999997</v>
          </cell>
        </row>
        <row r="265">
          <cell r="C265" t="str">
            <v>VG</v>
          </cell>
          <cell r="D265" t="str">
            <v>VIRGENES, ISLAS (BRITANICAS)</v>
          </cell>
          <cell r="E265">
            <v>0</v>
          </cell>
          <cell r="F265">
            <v>0</v>
          </cell>
          <cell r="G265">
            <v>0</v>
          </cell>
          <cell r="H265">
            <v>0.31060500000000002</v>
          </cell>
          <cell r="I265">
            <v>0</v>
          </cell>
          <cell r="J265">
            <v>0</v>
          </cell>
          <cell r="K265">
            <v>0</v>
          </cell>
          <cell r="L265">
            <v>1.563119E-2</v>
          </cell>
          <cell r="M265">
            <v>4.1000000000000003E-3</v>
          </cell>
          <cell r="N265">
            <v>1.7299999999999999E-2</v>
          </cell>
          <cell r="O265">
            <v>1.46E-2</v>
          </cell>
          <cell r="P265">
            <v>2.3296000000000001E-2</v>
          </cell>
          <cell r="Q265">
            <v>0</v>
          </cell>
          <cell r="R265">
            <v>0</v>
          </cell>
          <cell r="S265">
            <v>1.3807788E-2</v>
          </cell>
          <cell r="T265">
            <v>0</v>
          </cell>
          <cell r="U265">
            <v>4.7881710000000001E-2</v>
          </cell>
          <cell r="V265">
            <v>0.10727204899999999</v>
          </cell>
          <cell r="W265">
            <v>0.1212</v>
          </cell>
          <cell r="X265">
            <v>2.5399999999999997E-5</v>
          </cell>
          <cell r="Y265">
            <v>0.12392184699999999</v>
          </cell>
          <cell r="Z265">
            <v>1.2205275E-2</v>
          </cell>
          <cell r="AA265">
            <v>0</v>
          </cell>
          <cell r="AB265">
            <v>2.3614960000000003E-3</v>
          </cell>
          <cell r="AC265">
            <v>2.6795999999999999E-5</v>
          </cell>
          <cell r="AD265">
            <v>8.657859999999999E-4</v>
          </cell>
          <cell r="AE265">
            <v>0</v>
          </cell>
          <cell r="AF265">
            <v>0</v>
          </cell>
          <cell r="AG265">
            <v>3.0920999999999998E-4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0.31565761999999997</v>
          </cell>
          <cell r="AO265">
            <v>0</v>
          </cell>
          <cell r="AP265">
            <v>0</v>
          </cell>
          <cell r="AQ265">
            <v>0</v>
          </cell>
          <cell r="AR265">
            <v>1.6200925000000001E-2</v>
          </cell>
          <cell r="AS265">
            <v>4.2199999999999998E-3</v>
          </cell>
          <cell r="AT265">
            <v>1.748711E-2</v>
          </cell>
          <cell r="AU265">
            <v>1.4795910000000001E-2</v>
          </cell>
          <cell r="AV265">
            <v>2.8036259999999997E-2</v>
          </cell>
          <cell r="AW265">
            <v>0</v>
          </cell>
          <cell r="AX265">
            <v>0</v>
          </cell>
          <cell r="AY265">
            <v>1.4312394000000001E-2</v>
          </cell>
          <cell r="AZ265">
            <v>0</v>
          </cell>
          <cell r="BA265">
            <v>5.2140140000000001E-2</v>
          </cell>
          <cell r="BB265">
            <v>0.11545535700000001</v>
          </cell>
          <cell r="BC265">
            <v>0.122609</v>
          </cell>
          <cell r="BD265">
            <v>3.3824999999999995E-5</v>
          </cell>
          <cell r="BE265">
            <v>0.13561805599999999</v>
          </cell>
          <cell r="BF265">
            <v>1.2750703000000002E-2</v>
          </cell>
          <cell r="BG265">
            <v>0</v>
          </cell>
          <cell r="BH265">
            <v>2.9978550000000002E-3</v>
          </cell>
          <cell r="BI265">
            <v>2.8773E-5</v>
          </cell>
          <cell r="BJ265">
            <v>8.8526099999999982E-4</v>
          </cell>
          <cell r="BK265">
            <v>0</v>
          </cell>
          <cell r="BL265">
            <v>0</v>
          </cell>
          <cell r="BM265">
            <v>3.5367999999999993E-4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9.0710000000000027E-3</v>
          </cell>
          <cell r="BU265">
            <v>0</v>
          </cell>
          <cell r="BV265">
            <v>0</v>
          </cell>
          <cell r="BW265">
            <v>0</v>
          </cell>
          <cell r="BX265">
            <v>6.5220000000000002E-5</v>
          </cell>
          <cell r="BY265">
            <v>5.9999999999999997E-7</v>
          </cell>
          <cell r="BZ265">
            <v>2.0000000000000002E-5</v>
          </cell>
          <cell r="CA265">
            <v>2.0000000000000002E-5</v>
          </cell>
          <cell r="CB265">
            <v>1.36355E-2</v>
          </cell>
          <cell r="CC265">
            <v>0</v>
          </cell>
          <cell r="CD265">
            <v>0</v>
          </cell>
          <cell r="CE265">
            <v>7.6233000000000008E-4</v>
          </cell>
          <cell r="CF265">
            <v>0</v>
          </cell>
          <cell r="CG265">
            <v>6.1749999999999999E-3</v>
          </cell>
          <cell r="CH265">
            <v>5.1662E-2</v>
          </cell>
          <cell r="CI265">
            <v>2.3179999999999999E-2</v>
          </cell>
          <cell r="CJ265">
            <v>7.5799999999999998E-7</v>
          </cell>
          <cell r="CK265">
            <v>0.15116012399999998</v>
          </cell>
          <cell r="CL265">
            <v>5.1189599999999997E-4</v>
          </cell>
          <cell r="CM265">
            <v>0</v>
          </cell>
          <cell r="CN265">
            <v>9.5413000000000003E-5</v>
          </cell>
          <cell r="CO265">
            <v>2.0699999999999999E-7</v>
          </cell>
          <cell r="CP265">
            <v>3.9420000000000005E-6</v>
          </cell>
          <cell r="CQ265">
            <v>0</v>
          </cell>
          <cell r="CR265">
            <v>0</v>
          </cell>
          <cell r="CS265">
            <v>6.6500000000000007E-6</v>
          </cell>
          <cell r="CT265">
            <v>0</v>
          </cell>
          <cell r="CU265">
            <v>0</v>
          </cell>
          <cell r="CV265">
            <v>0</v>
          </cell>
        </row>
        <row r="266">
          <cell r="C266" t="str">
            <v>VI</v>
          </cell>
          <cell r="D266" t="str">
            <v>VIRGENES, ISLAS (NORTEAMERICANAS)</v>
          </cell>
          <cell r="E266">
            <v>0</v>
          </cell>
          <cell r="F266">
            <v>0</v>
          </cell>
          <cell r="G266">
            <v>0.20568714999999999</v>
          </cell>
          <cell r="H266">
            <v>0</v>
          </cell>
          <cell r="I266">
            <v>2.760605E-2</v>
          </cell>
          <cell r="J266">
            <v>0</v>
          </cell>
          <cell r="K266">
            <v>1.27268E-2</v>
          </cell>
          <cell r="L266">
            <v>0.23465109999999997</v>
          </cell>
          <cell r="M266">
            <v>0.18967238</v>
          </cell>
          <cell r="N266">
            <v>2.6216E-2</v>
          </cell>
          <cell r="O266">
            <v>1.32E-2</v>
          </cell>
          <cell r="P266">
            <v>0.23499999999999999</v>
          </cell>
          <cell r="Q266">
            <v>2.9294580000000002E-3</v>
          </cell>
          <cell r="R266">
            <v>2.1089999999999998E-4</v>
          </cell>
          <cell r="S266">
            <v>0</v>
          </cell>
          <cell r="T266">
            <v>36.743483681999997</v>
          </cell>
          <cell r="U266">
            <v>8.3793659999999992E-3</v>
          </cell>
          <cell r="V266">
            <v>3.9756668469999994</v>
          </cell>
          <cell r="W266">
            <v>44.360517944000001</v>
          </cell>
          <cell r="X266">
            <v>1.4621220000000002E-3</v>
          </cell>
          <cell r="Y266">
            <v>1.045271E-3</v>
          </cell>
          <cell r="Z266">
            <v>1.500015E-2</v>
          </cell>
          <cell r="AA266">
            <v>2.73E-5</v>
          </cell>
          <cell r="AB266">
            <v>3.5025990000000003E-3</v>
          </cell>
          <cell r="AC266">
            <v>3.7730600000000004E-3</v>
          </cell>
          <cell r="AD266">
            <v>6.9256380000000005E-3</v>
          </cell>
          <cell r="AE266">
            <v>2.0540050000000002E-3</v>
          </cell>
          <cell r="AF266">
            <v>1.0774613999999998E-2</v>
          </cell>
          <cell r="AG266">
            <v>2.6517288999999999E-2</v>
          </cell>
          <cell r="AH266">
            <v>5.0663758999999996E-2</v>
          </cell>
          <cell r="AI266">
            <v>5.2785530000000001E-3</v>
          </cell>
          <cell r="AJ266">
            <v>1.2561117000000002E-2</v>
          </cell>
          <cell r="AK266">
            <v>0</v>
          </cell>
          <cell r="AL266">
            <v>0</v>
          </cell>
          <cell r="AM266">
            <v>0.21003678000000001</v>
          </cell>
          <cell r="AN266">
            <v>0</v>
          </cell>
          <cell r="AO266">
            <v>3.3234229999999997E-2</v>
          </cell>
          <cell r="AP266">
            <v>0</v>
          </cell>
          <cell r="AQ266">
            <v>1.3038919999999999E-2</v>
          </cell>
          <cell r="AR266">
            <v>0.38836862</v>
          </cell>
          <cell r="AS266">
            <v>0.33855794</v>
          </cell>
          <cell r="AT266">
            <v>2.6447132000000002E-2</v>
          </cell>
          <cell r="AU266">
            <v>1.334664E-2</v>
          </cell>
          <cell r="AV266">
            <v>0.26816941999999999</v>
          </cell>
          <cell r="AW266">
            <v>3.0713379999999998E-3</v>
          </cell>
          <cell r="AX266">
            <v>2.2087599999999998E-4</v>
          </cell>
          <cell r="AY266">
            <v>0</v>
          </cell>
          <cell r="AZ266">
            <v>38.353855767999988</v>
          </cell>
          <cell r="BA266">
            <v>9.0294759999999998E-3</v>
          </cell>
          <cell r="BB266">
            <v>4.7074559899999997</v>
          </cell>
          <cell r="BC266">
            <v>45.957754485999999</v>
          </cell>
          <cell r="BD266">
            <v>1.5713220000000002E-3</v>
          </cell>
          <cell r="BE266">
            <v>1.1724319999999999E-3</v>
          </cell>
          <cell r="BF266">
            <v>1.5904319E-2</v>
          </cell>
          <cell r="BG266">
            <v>2.8153E-5</v>
          </cell>
          <cell r="BH266">
            <v>3.6843340000000005E-3</v>
          </cell>
          <cell r="BI266">
            <v>4.1807110000000001E-3</v>
          </cell>
          <cell r="BJ266">
            <v>7.5544590000000003E-3</v>
          </cell>
          <cell r="BK266">
            <v>2.1714170000000006E-3</v>
          </cell>
          <cell r="BL266">
            <v>1.0955940999999999E-2</v>
          </cell>
          <cell r="BM266">
            <v>2.8470643000000007E-2</v>
          </cell>
          <cell r="BN266">
            <v>5.1945184999999991E-2</v>
          </cell>
          <cell r="BO266">
            <v>5.6591900000000006E-3</v>
          </cell>
          <cell r="BP266">
            <v>1.2966287E-2</v>
          </cell>
          <cell r="BQ266">
            <v>0</v>
          </cell>
          <cell r="BR266">
            <v>0</v>
          </cell>
          <cell r="BS266">
            <v>4.7786000000000009E-3</v>
          </cell>
          <cell r="BT266">
            <v>0</v>
          </cell>
          <cell r="BU266">
            <v>2.3210000000000001E-2</v>
          </cell>
          <cell r="BV266">
            <v>0</v>
          </cell>
          <cell r="BW266">
            <v>2.7863100000000005E-4</v>
          </cell>
          <cell r="BX266">
            <v>5.4213739809999995</v>
          </cell>
          <cell r="BY266">
            <v>5.4636899999999997</v>
          </cell>
          <cell r="BZ266">
            <v>4.0853999999999999E-5</v>
          </cell>
          <cell r="CA266">
            <v>1.2E-5</v>
          </cell>
          <cell r="CB266">
            <v>0.49490400000000001</v>
          </cell>
          <cell r="CC266">
            <v>2.7784900000000004E-4</v>
          </cell>
          <cell r="CD266">
            <v>4.2745000000000005E-5</v>
          </cell>
          <cell r="CE266">
            <v>0</v>
          </cell>
          <cell r="CF266">
            <v>40.068576002000007</v>
          </cell>
          <cell r="CG266">
            <v>1.3326570000000001E-3</v>
          </cell>
          <cell r="CH266">
            <v>5.3455320850000012</v>
          </cell>
          <cell r="CI266">
            <v>45.033844637000001</v>
          </cell>
          <cell r="CJ266">
            <v>4.3647000000000004E-5</v>
          </cell>
          <cell r="CK266">
            <v>5.5974999999999999E-5</v>
          </cell>
          <cell r="CL266">
            <v>2.7793300000000001E-4</v>
          </cell>
          <cell r="CM266">
            <v>8.0000000000000002E-8</v>
          </cell>
          <cell r="CN266">
            <v>4.3902000000000001E-5</v>
          </cell>
          <cell r="CO266">
            <v>1.9620000000000003E-4</v>
          </cell>
          <cell r="CP266">
            <v>2.1833000000000001E-4</v>
          </cell>
          <cell r="CQ266">
            <v>6.3652999999999995E-5</v>
          </cell>
          <cell r="CR266">
            <v>4.8044400000000006E-4</v>
          </cell>
          <cell r="CS266">
            <v>4.7095699999999982E-4</v>
          </cell>
          <cell r="CT266">
            <v>4.5866400000000007E-4</v>
          </cell>
          <cell r="CU266">
            <v>1.26589E-4</v>
          </cell>
          <cell r="CV266">
            <v>6.9498200000000002E-4</v>
          </cell>
        </row>
        <row r="267">
          <cell r="C267" t="str">
            <v>VN</v>
          </cell>
          <cell r="D267" t="str">
            <v>VIET NAM</v>
          </cell>
          <cell r="E267">
            <v>28.255105370000003</v>
          </cell>
          <cell r="F267">
            <v>24.288548140000003</v>
          </cell>
          <cell r="G267">
            <v>7.4748326899999977</v>
          </cell>
          <cell r="H267">
            <v>26.953559970000008</v>
          </cell>
          <cell r="I267">
            <v>20.888344649999993</v>
          </cell>
          <cell r="J267">
            <v>2.0297082999999998</v>
          </cell>
          <cell r="K267">
            <v>2.0358666200000002</v>
          </cell>
          <cell r="L267">
            <v>2.3376949369999993</v>
          </cell>
          <cell r="M267">
            <v>3.063404008</v>
          </cell>
          <cell r="N267">
            <v>2.9604128289999996</v>
          </cell>
          <cell r="O267">
            <v>4.3724119950000002</v>
          </cell>
          <cell r="P267">
            <v>9.5419464559999998</v>
          </cell>
          <cell r="Q267">
            <v>14.642987377000001</v>
          </cell>
          <cell r="R267">
            <v>18.319523583000002</v>
          </cell>
          <cell r="S267">
            <v>24.730452907999993</v>
          </cell>
          <cell r="T267">
            <v>40.242469422000035</v>
          </cell>
          <cell r="U267">
            <v>39.857245056000039</v>
          </cell>
          <cell r="V267">
            <v>49.401739811999981</v>
          </cell>
          <cell r="W267">
            <v>93.167121988000034</v>
          </cell>
          <cell r="X267">
            <v>104.87555743400002</v>
          </cell>
          <cell r="Y267">
            <v>127.89134877799981</v>
          </cell>
          <cell r="Z267">
            <v>245.77972471100014</v>
          </cell>
          <cell r="AA267">
            <v>321.19516920999945</v>
          </cell>
          <cell r="AB267">
            <v>356.91937566000013</v>
          </cell>
          <cell r="AC267">
            <v>380.79824716200181</v>
          </cell>
          <cell r="AD267">
            <v>324.76217858599779</v>
          </cell>
          <cell r="AE267">
            <v>465.65892388299596</v>
          </cell>
          <cell r="AF267">
            <v>446.00855642599817</v>
          </cell>
          <cell r="AG267">
            <v>786.03357878100132</v>
          </cell>
          <cell r="AH267">
            <v>730.86221417100455</v>
          </cell>
          <cell r="AI267">
            <v>658.82564505799587</v>
          </cell>
          <cell r="AJ267">
            <v>517.67343063798523</v>
          </cell>
          <cell r="AK267">
            <v>33.871817530000001</v>
          </cell>
          <cell r="AL267">
            <v>28.843415110000002</v>
          </cell>
          <cell r="AM267">
            <v>8.7311573099999986</v>
          </cell>
          <cell r="AN267">
            <v>30.358486130000003</v>
          </cell>
          <cell r="AO267">
            <v>23.750985139999997</v>
          </cell>
          <cell r="AP267">
            <v>2.2313723199999993</v>
          </cell>
          <cell r="AQ267">
            <v>2.2178471279999998</v>
          </cell>
          <cell r="AR267">
            <v>2.5337529429999996</v>
          </cell>
          <cell r="AS267">
            <v>3.3547668709999998</v>
          </cell>
          <cell r="AT267">
            <v>3.1892509999999996</v>
          </cell>
          <cell r="AU267">
            <v>4.6941695189999999</v>
          </cell>
          <cell r="AV267">
            <v>10.350020742</v>
          </cell>
          <cell r="AW267">
            <v>15.804806301000001</v>
          </cell>
          <cell r="AX267">
            <v>19.739851241</v>
          </cell>
          <cell r="AY267">
            <v>26.649443920999992</v>
          </cell>
          <cell r="AZ267">
            <v>44.072605167000034</v>
          </cell>
          <cell r="BA267">
            <v>42.815722344000044</v>
          </cell>
          <cell r="BB267">
            <v>52.858238261999986</v>
          </cell>
          <cell r="BC267">
            <v>102.49284461900004</v>
          </cell>
          <cell r="BD267">
            <v>113.12344670600001</v>
          </cell>
          <cell r="BE267">
            <v>136.10126733999979</v>
          </cell>
          <cell r="BF267">
            <v>265.09556679100018</v>
          </cell>
          <cell r="BG267">
            <v>342.12298762999944</v>
          </cell>
          <cell r="BH267">
            <v>379.02173872900016</v>
          </cell>
          <cell r="BI267">
            <v>402.0700210570019</v>
          </cell>
          <cell r="BJ267">
            <v>353.11475395899765</v>
          </cell>
          <cell r="BK267">
            <v>491.92206155999611</v>
          </cell>
          <cell r="BL267">
            <v>471.62357503100202</v>
          </cell>
          <cell r="BM267">
            <v>839.24616551503175</v>
          </cell>
          <cell r="BN267">
            <v>789.55230684202593</v>
          </cell>
          <cell r="BO267">
            <v>690.54055108902435</v>
          </cell>
          <cell r="BP267">
            <v>543.4683886220165</v>
          </cell>
          <cell r="BQ267">
            <v>135.34329374999999</v>
          </cell>
          <cell r="BR267">
            <v>119.90184553</v>
          </cell>
          <cell r="BS267">
            <v>28.648408506000003</v>
          </cell>
          <cell r="BT267">
            <v>85.293450692999997</v>
          </cell>
          <cell r="BU267">
            <v>71.648658253999997</v>
          </cell>
          <cell r="BV267">
            <v>0.66472066100000005</v>
          </cell>
          <cell r="BW267">
            <v>0.61925128200000024</v>
          </cell>
          <cell r="BX267">
            <v>0.63903294699999991</v>
          </cell>
          <cell r="BY267">
            <v>0.79648457199999978</v>
          </cell>
          <cell r="BZ267">
            <v>0.97633724099999941</v>
          </cell>
          <cell r="CA267">
            <v>1.1560392859999999</v>
          </cell>
          <cell r="CB267">
            <v>3.2237169530000007</v>
          </cell>
          <cell r="CC267">
            <v>3.4942288069999998</v>
          </cell>
          <cell r="CD267">
            <v>3.1954718380000027</v>
          </cell>
          <cell r="CE267">
            <v>4.8367269850000012</v>
          </cell>
          <cell r="CF267">
            <v>14.709567726999996</v>
          </cell>
          <cell r="CG267">
            <v>13.356421370999991</v>
          </cell>
          <cell r="CH267">
            <v>8.0967639839999936</v>
          </cell>
          <cell r="CI267">
            <v>16.679941056000008</v>
          </cell>
          <cell r="CJ267">
            <v>21.166324182000022</v>
          </cell>
          <cell r="CK267">
            <v>82.50337528200015</v>
          </cell>
          <cell r="CL267">
            <v>448.1837307929996</v>
          </cell>
          <cell r="CM267">
            <v>521.0514436139996</v>
          </cell>
          <cell r="CN267">
            <v>527.61534157399944</v>
          </cell>
          <cell r="CO267">
            <v>555.35835981799357</v>
          </cell>
          <cell r="CP267">
            <v>1113.490710570002</v>
          </cell>
          <cell r="CQ267">
            <v>737.67823396299968</v>
          </cell>
          <cell r="CR267">
            <v>644.80888183098875</v>
          </cell>
          <cell r="CS267">
            <v>879.97359122199657</v>
          </cell>
          <cell r="CT267">
            <v>322.87127399698483</v>
          </cell>
          <cell r="CU267">
            <v>365.48527339401318</v>
          </cell>
          <cell r="CV267">
            <v>359.22339998600125</v>
          </cell>
        </row>
        <row r="268">
          <cell r="C268" t="str">
            <v>VU</v>
          </cell>
          <cell r="D268" t="str">
            <v>VANUATU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1.605506E-3</v>
          </cell>
          <cell r="U268">
            <v>7.2453000000000006E-5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2.0580999999999998E-5</v>
          </cell>
          <cell r="AF268">
            <v>4.8581000000000001E-5</v>
          </cell>
          <cell r="AG268">
            <v>4.4590400000000001E-4</v>
          </cell>
          <cell r="AH268">
            <v>4.9693000000000003E-4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1.6265800000000001E-3</v>
          </cell>
          <cell r="BA268">
            <v>7.5239000000000002E-5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2.1154000000000001E-5</v>
          </cell>
          <cell r="BL268">
            <v>5.1334999999999996E-5</v>
          </cell>
          <cell r="BM268">
            <v>4.6020399999999997E-4</v>
          </cell>
          <cell r="BN268">
            <v>5.8589899999999997E-4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1.857E-6</v>
          </cell>
          <cell r="CG268">
            <v>6.9299999999999997E-6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4.9599999999999999E-7</v>
          </cell>
          <cell r="CR268">
            <v>1.296E-6</v>
          </cell>
          <cell r="CS268">
            <v>9.9109999999999988E-6</v>
          </cell>
          <cell r="CT268">
            <v>1.809E-6</v>
          </cell>
          <cell r="CU268">
            <v>0</v>
          </cell>
          <cell r="CV268">
            <v>0</v>
          </cell>
        </row>
        <row r="269">
          <cell r="C269" t="str">
            <v>WF</v>
          </cell>
          <cell r="D269" t="str">
            <v>WALLIS Y FORTUNA, ISLAS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3.184E-5</v>
          </cell>
          <cell r="U269">
            <v>0</v>
          </cell>
          <cell r="V269">
            <v>0</v>
          </cell>
          <cell r="W269">
            <v>1.4228999999999999E-4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2.6572810000000001E-3</v>
          </cell>
          <cell r="AF269">
            <v>0</v>
          </cell>
          <cell r="AG269">
            <v>5.932E-4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3.3086000000000001E-5</v>
          </cell>
          <cell r="BA269">
            <v>0</v>
          </cell>
          <cell r="BB269">
            <v>0</v>
          </cell>
          <cell r="BC269">
            <v>1.4490999999999999E-4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2.7212279999999996E-3</v>
          </cell>
          <cell r="BL269">
            <v>0</v>
          </cell>
          <cell r="BM269">
            <v>6.1191999999999996E-4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9.0800000000000003E-7</v>
          </cell>
          <cell r="CG269">
            <v>0</v>
          </cell>
          <cell r="CH269">
            <v>0</v>
          </cell>
          <cell r="CI269">
            <v>2.5271999999999998E-5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1.4525899999999999E-4</v>
          </cell>
          <cell r="CR269">
            <v>0</v>
          </cell>
          <cell r="CS269">
            <v>1.7783999999999998E-5</v>
          </cell>
          <cell r="CT269">
            <v>0</v>
          </cell>
          <cell r="CU269">
            <v>0</v>
          </cell>
          <cell r="CV269">
            <v>0</v>
          </cell>
        </row>
        <row r="270">
          <cell r="C270" t="str">
            <v>WS</v>
          </cell>
          <cell r="D270" t="str">
            <v>SAMOA (OCCIDENTAL)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2.562745E-3</v>
          </cell>
          <cell r="T270">
            <v>0</v>
          </cell>
          <cell r="U270">
            <v>0</v>
          </cell>
          <cell r="V270">
            <v>2.4265000000000002E-4</v>
          </cell>
          <cell r="W270">
            <v>0</v>
          </cell>
          <cell r="X270">
            <v>6.1997670000000001E-3</v>
          </cell>
          <cell r="Y270">
            <v>0</v>
          </cell>
          <cell r="Z270">
            <v>0</v>
          </cell>
          <cell r="AA270">
            <v>0</v>
          </cell>
          <cell r="AB270">
            <v>1.06345E-4</v>
          </cell>
          <cell r="AC270">
            <v>2.9210864999999999E-2</v>
          </cell>
          <cell r="AD270">
            <v>0</v>
          </cell>
          <cell r="AE270">
            <v>8.8090860000000007E-3</v>
          </cell>
          <cell r="AF270">
            <v>4.2128699999999996E-3</v>
          </cell>
          <cell r="AG270">
            <v>4.43201E-4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3.1248479999999999E-3</v>
          </cell>
          <cell r="AZ270">
            <v>0</v>
          </cell>
          <cell r="BA270">
            <v>0</v>
          </cell>
          <cell r="BB270">
            <v>2.4639000000000003E-4</v>
          </cell>
          <cell r="BC270">
            <v>0</v>
          </cell>
          <cell r="BD270">
            <v>6.5053130000000004E-3</v>
          </cell>
          <cell r="BE270">
            <v>0</v>
          </cell>
          <cell r="BF270">
            <v>0</v>
          </cell>
          <cell r="BG270">
            <v>0</v>
          </cell>
          <cell r="BH270">
            <v>1.12235E-4</v>
          </cell>
          <cell r="BI270">
            <v>3.0530531E-2</v>
          </cell>
          <cell r="BJ270">
            <v>0</v>
          </cell>
          <cell r="BK270">
            <v>8.9577450000000013E-3</v>
          </cell>
          <cell r="BL270">
            <v>4.2681159999999998E-3</v>
          </cell>
          <cell r="BM270">
            <v>4.5996099999999994E-4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3.0000000000000001E-5</v>
          </cell>
          <cell r="CF270">
            <v>0</v>
          </cell>
          <cell r="CG270">
            <v>0</v>
          </cell>
          <cell r="CH270">
            <v>6.6599999999999998E-6</v>
          </cell>
          <cell r="CI270">
            <v>0</v>
          </cell>
          <cell r="CJ270">
            <v>1.651E-4</v>
          </cell>
          <cell r="CK270">
            <v>0</v>
          </cell>
          <cell r="CL270">
            <v>0</v>
          </cell>
          <cell r="CM270">
            <v>0</v>
          </cell>
          <cell r="CN270">
            <v>2.3989999999999998E-6</v>
          </cell>
          <cell r="CO270">
            <v>1.8490610000000001E-2</v>
          </cell>
          <cell r="CP270">
            <v>0</v>
          </cell>
          <cell r="CQ270">
            <v>2.2468760000000001E-3</v>
          </cell>
          <cell r="CR270">
            <v>1.1483160000000001E-3</v>
          </cell>
          <cell r="CS270">
            <v>8.5930000000000006E-6</v>
          </cell>
          <cell r="CT270">
            <v>0</v>
          </cell>
          <cell r="CU270">
            <v>0</v>
          </cell>
          <cell r="CV270">
            <v>0</v>
          </cell>
        </row>
        <row r="271">
          <cell r="C271" t="str">
            <v>XZ</v>
          </cell>
          <cell r="D271" t="str">
            <v>ZONA INTERNACIONAL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6.4019900000000004E-4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7.3191400000000007E-4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1.1821000000000001E-5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</row>
        <row r="272">
          <cell r="C272" t="str">
            <v>YE</v>
          </cell>
          <cell r="D272" t="str">
            <v>YEMEN</v>
          </cell>
          <cell r="E272">
            <v>4.8386249999999999E-2</v>
          </cell>
          <cell r="F272">
            <v>8.8082300000000002E-3</v>
          </cell>
          <cell r="G272">
            <v>7.0625000000000002E-3</v>
          </cell>
          <cell r="H272">
            <v>0</v>
          </cell>
          <cell r="I272">
            <v>0</v>
          </cell>
          <cell r="J272">
            <v>3.101986E-2</v>
          </cell>
          <cell r="K272">
            <v>0</v>
          </cell>
          <cell r="L272">
            <v>0</v>
          </cell>
          <cell r="M272">
            <v>0</v>
          </cell>
          <cell r="N272">
            <v>6.8002369999999993E-2</v>
          </cell>
          <cell r="O272">
            <v>0</v>
          </cell>
          <cell r="P272">
            <v>0</v>
          </cell>
          <cell r="Q272">
            <v>0</v>
          </cell>
          <cell r="R272">
            <v>6.6359999999999995E-5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6.5659299999999991E-4</v>
          </cell>
          <cell r="AA272">
            <v>1.290432E-2</v>
          </cell>
          <cell r="AB272">
            <v>0</v>
          </cell>
          <cell r="AC272">
            <v>3.1605800000000001E-3</v>
          </cell>
          <cell r="AD272">
            <v>1.4615750000000001E-3</v>
          </cell>
          <cell r="AE272">
            <v>2.8435300000000004E-3</v>
          </cell>
          <cell r="AF272">
            <v>6.5590799999999997E-4</v>
          </cell>
          <cell r="AG272">
            <v>3.3714699999999999E-4</v>
          </cell>
          <cell r="AH272">
            <v>0</v>
          </cell>
          <cell r="AI272">
            <v>0</v>
          </cell>
          <cell r="AJ272">
            <v>0</v>
          </cell>
          <cell r="AK272">
            <v>5.5233959999999999E-2</v>
          </cell>
          <cell r="AL272">
            <v>9.5940000000000001E-3</v>
          </cell>
          <cell r="AM272">
            <v>7.7025100000000001E-3</v>
          </cell>
          <cell r="AN272">
            <v>0</v>
          </cell>
          <cell r="AO272">
            <v>0</v>
          </cell>
          <cell r="AP272">
            <v>3.5436520000000006E-2</v>
          </cell>
          <cell r="AQ272">
            <v>0</v>
          </cell>
          <cell r="AR272">
            <v>0</v>
          </cell>
          <cell r="AS272">
            <v>0</v>
          </cell>
          <cell r="AT272">
            <v>7.9693405999999994E-2</v>
          </cell>
          <cell r="AU272">
            <v>0</v>
          </cell>
          <cell r="AV272">
            <v>0</v>
          </cell>
          <cell r="AW272">
            <v>0</v>
          </cell>
          <cell r="AX272">
            <v>7.5009E-5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6.6005700000000003E-4</v>
          </cell>
          <cell r="BG272">
            <v>1.3014731999999998E-2</v>
          </cell>
          <cell r="BH272">
            <v>0</v>
          </cell>
          <cell r="BI272">
            <v>3.1957089999999997E-3</v>
          </cell>
          <cell r="BJ272">
            <v>1.465498E-3</v>
          </cell>
          <cell r="BK272">
            <v>2.858789E-3</v>
          </cell>
          <cell r="BL272">
            <v>6.6667100000000008E-4</v>
          </cell>
          <cell r="BM272">
            <v>3.4795900000000001E-4</v>
          </cell>
          <cell r="BN272">
            <v>0</v>
          </cell>
          <cell r="BO272">
            <v>0</v>
          </cell>
          <cell r="BP272">
            <v>0</v>
          </cell>
          <cell r="BQ272">
            <v>2.4750000000000001E-2</v>
          </cell>
          <cell r="BR272">
            <v>8.2000000000000007E-3</v>
          </cell>
          <cell r="BS272">
            <v>5.1499999999999998E-5</v>
          </cell>
          <cell r="BT272">
            <v>0</v>
          </cell>
          <cell r="BU272">
            <v>0</v>
          </cell>
          <cell r="BV272">
            <v>1.7940000000000001E-2</v>
          </cell>
          <cell r="BW272">
            <v>0</v>
          </cell>
          <cell r="BX272">
            <v>0</v>
          </cell>
          <cell r="BY272">
            <v>0</v>
          </cell>
          <cell r="BZ272">
            <v>1.7260000000000001E-2</v>
          </cell>
          <cell r="CA272">
            <v>0</v>
          </cell>
          <cell r="CB272">
            <v>0</v>
          </cell>
          <cell r="CC272">
            <v>0</v>
          </cell>
          <cell r="CD272">
            <v>9.5199999999999995E-7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6.2609999999999999E-6</v>
          </cell>
          <cell r="CM272">
            <v>1.1838E-4</v>
          </cell>
          <cell r="CN272">
            <v>0</v>
          </cell>
          <cell r="CO272">
            <v>3.9901999999999998E-5</v>
          </cell>
          <cell r="CP272">
            <v>2.0210000000000001E-5</v>
          </cell>
          <cell r="CQ272">
            <v>5.1403999999999998E-5</v>
          </cell>
          <cell r="CR272">
            <v>3.1127000000000002E-5</v>
          </cell>
          <cell r="CS272">
            <v>7.4939999999999997E-6</v>
          </cell>
          <cell r="CT272">
            <v>0</v>
          </cell>
          <cell r="CU272">
            <v>0</v>
          </cell>
          <cell r="CV272">
            <v>0</v>
          </cell>
        </row>
        <row r="273">
          <cell r="C273" t="str">
            <v>YT</v>
          </cell>
          <cell r="D273" t="str">
            <v>MAYOTTE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8.5194799999999994E-3</v>
          </cell>
          <cell r="R273">
            <v>0</v>
          </cell>
          <cell r="S273">
            <v>0</v>
          </cell>
          <cell r="T273">
            <v>3.6923509999999995E-3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2.0120999999999999E-5</v>
          </cell>
          <cell r="AA273">
            <v>8.30798E-4</v>
          </cell>
          <cell r="AB273">
            <v>0</v>
          </cell>
          <cell r="AC273">
            <v>0</v>
          </cell>
          <cell r="AD273">
            <v>0</v>
          </cell>
          <cell r="AE273">
            <v>1.447E-5</v>
          </cell>
          <cell r="AF273">
            <v>3.8472999999999996E-5</v>
          </cell>
          <cell r="AG273">
            <v>2.1551799999999999E-4</v>
          </cell>
          <cell r="AH273">
            <v>3.1303999999999997E-5</v>
          </cell>
          <cell r="AI273">
            <v>0</v>
          </cell>
          <cell r="AJ273">
            <v>8.2876999999999999E-5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1.0196217E-2</v>
          </cell>
          <cell r="AX273">
            <v>0</v>
          </cell>
          <cell r="AY273">
            <v>0</v>
          </cell>
          <cell r="AZ273">
            <v>3.9054199999999997E-3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2.0396999999999998E-5</v>
          </cell>
          <cell r="BG273">
            <v>8.34537E-4</v>
          </cell>
          <cell r="BH273">
            <v>0</v>
          </cell>
          <cell r="BI273">
            <v>0</v>
          </cell>
          <cell r="BJ273">
            <v>0</v>
          </cell>
          <cell r="BK273">
            <v>1.4612999999999999E-5</v>
          </cell>
          <cell r="BL273">
            <v>3.8720000000000002E-5</v>
          </cell>
          <cell r="BM273">
            <v>2.1635900000000001E-4</v>
          </cell>
          <cell r="BN273">
            <v>3.2113000000000002E-5</v>
          </cell>
          <cell r="BO273">
            <v>0</v>
          </cell>
          <cell r="BP273">
            <v>8.5776999999999989E-5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1.2E-2</v>
          </cell>
          <cell r="CD273">
            <v>0</v>
          </cell>
          <cell r="CE273">
            <v>0</v>
          </cell>
          <cell r="CF273">
            <v>1.1642500000000001E-4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1.468E-6</v>
          </cell>
          <cell r="CM273">
            <v>1.6510999999999998E-5</v>
          </cell>
          <cell r="CN273">
            <v>0</v>
          </cell>
          <cell r="CO273">
            <v>0</v>
          </cell>
          <cell r="CP273">
            <v>0</v>
          </cell>
          <cell r="CQ273">
            <v>4.6999999999999997E-8</v>
          </cell>
          <cell r="CR273">
            <v>8.1100000000000005E-7</v>
          </cell>
          <cell r="CS273">
            <v>2.6880000000000004E-6</v>
          </cell>
          <cell r="CT273">
            <v>1.9370000000000003E-6</v>
          </cell>
          <cell r="CU273">
            <v>0</v>
          </cell>
          <cell r="CV273">
            <v>4.0690000000000003E-6</v>
          </cell>
        </row>
        <row r="274">
          <cell r="C274" t="str">
            <v>YU</v>
          </cell>
          <cell r="D274" t="str">
            <v>YUGOSLAVIA</v>
          </cell>
          <cell r="E274">
            <v>0.15635257</v>
          </cell>
          <cell r="F274">
            <v>1.2628919700000003</v>
          </cell>
          <cell r="G274">
            <v>0.28859413</v>
          </cell>
          <cell r="H274">
            <v>1.3320965699999998</v>
          </cell>
          <cell r="I274">
            <v>0.27315945000000003</v>
          </cell>
          <cell r="J274">
            <v>0.20902667999999999</v>
          </cell>
          <cell r="K274">
            <v>2.6999439999999996E-2</v>
          </cell>
          <cell r="L274">
            <v>0.71462616299999993</v>
          </cell>
          <cell r="M274">
            <v>6.3917219999999999E-3</v>
          </cell>
          <cell r="N274">
            <v>1.202979E-2</v>
          </cell>
          <cell r="O274">
            <v>2.6065574000000001E-2</v>
          </cell>
          <cell r="P274">
            <v>5.6784058999999998E-2</v>
          </cell>
          <cell r="Q274">
            <v>1.3202362E-2</v>
          </cell>
          <cell r="R274">
            <v>0.118205799</v>
          </cell>
          <cell r="S274">
            <v>2.1705075310000002</v>
          </cell>
          <cell r="T274">
            <v>2.5136195E-2</v>
          </cell>
          <cell r="U274">
            <v>4.0726750000000004E-3</v>
          </cell>
          <cell r="V274">
            <v>0.79035052399999994</v>
          </cell>
          <cell r="W274">
            <v>3.0666856999999999E-2</v>
          </cell>
          <cell r="X274">
            <v>2.3993333000000002E-2</v>
          </cell>
          <cell r="Y274">
            <v>4.06194E-2</v>
          </cell>
          <cell r="Z274">
            <v>9.0299999999999999E-5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0.17410397000000002</v>
          </cell>
          <cell r="AL274">
            <v>1.5943285600000003</v>
          </cell>
          <cell r="AM274">
            <v>0.32227528000000005</v>
          </cell>
          <cell r="AN274">
            <v>1.5671676999999997</v>
          </cell>
          <cell r="AO274">
            <v>0.29344838000000001</v>
          </cell>
          <cell r="AP274">
            <v>0.21967453000000001</v>
          </cell>
          <cell r="AQ274">
            <v>3.1527469999999995E-2</v>
          </cell>
          <cell r="AR274">
            <v>0.79331778499999994</v>
          </cell>
          <cell r="AS274">
            <v>8.3743749999999999E-3</v>
          </cell>
          <cell r="AT274">
            <v>1.4712678000000002E-2</v>
          </cell>
          <cell r="AU274">
            <v>3.4590426999999993E-2</v>
          </cell>
          <cell r="AV274">
            <v>5.9577055000000011E-2</v>
          </cell>
          <cell r="AW274">
            <v>1.6906493000000002E-2</v>
          </cell>
          <cell r="AX274">
            <v>0.14473839399999999</v>
          </cell>
          <cell r="AY274">
            <v>2.7485903299999994</v>
          </cell>
          <cell r="AZ274">
            <v>2.788995E-2</v>
          </cell>
          <cell r="BA274">
            <v>6.1970460000000003E-3</v>
          </cell>
          <cell r="BB274">
            <v>0.89280603400000003</v>
          </cell>
          <cell r="BC274">
            <v>3.7772007999999996E-2</v>
          </cell>
          <cell r="BD274">
            <v>2.7230681999999999E-2</v>
          </cell>
          <cell r="BE274">
            <v>4.2650867000000009E-2</v>
          </cell>
          <cell r="BF274">
            <v>9.8958999999999999E-5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0.11179475</v>
          </cell>
          <cell r="BR274">
            <v>0.77665229000000002</v>
          </cell>
          <cell r="BS274">
            <v>0.1300741</v>
          </cell>
          <cell r="BT274">
            <v>0.6245564360000001</v>
          </cell>
          <cell r="BU274">
            <v>5.8692431000000003E-2</v>
          </cell>
          <cell r="BV274">
            <v>1.70481E-2</v>
          </cell>
          <cell r="BW274">
            <v>2.0624786000000003E-2</v>
          </cell>
          <cell r="BX274">
            <v>0.178303988</v>
          </cell>
          <cell r="BY274">
            <v>3.4176900000000001E-3</v>
          </cell>
          <cell r="BZ274">
            <v>1.296455E-3</v>
          </cell>
          <cell r="CA274">
            <v>1.0943749999999999E-3</v>
          </cell>
          <cell r="CB274">
            <v>4.0231730000000005E-3</v>
          </cell>
          <cell r="CC274">
            <v>7.7143689999999996E-3</v>
          </cell>
          <cell r="CD274">
            <v>3.8651221999999985E-2</v>
          </cell>
          <cell r="CE274">
            <v>3.384040183999999</v>
          </cell>
          <cell r="CF274">
            <v>5.9073069999999997E-3</v>
          </cell>
          <cell r="CG274">
            <v>1.283883E-3</v>
          </cell>
          <cell r="CH274">
            <v>3.4410824759999996</v>
          </cell>
          <cell r="CI274">
            <v>3.1986968000000005E-2</v>
          </cell>
          <cell r="CJ274">
            <v>1.1971641999999999E-2</v>
          </cell>
          <cell r="CK274">
            <v>1.4173755000000001E-2</v>
          </cell>
          <cell r="CL274">
            <v>1.756E-6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</row>
        <row r="275">
          <cell r="C275" t="str">
            <v>ZA</v>
          </cell>
          <cell r="D275" t="str">
            <v>SUDAFRICA, REPUBLICA DE</v>
          </cell>
          <cell r="E275">
            <v>7.5865867699999994</v>
          </cell>
          <cell r="F275">
            <v>9.3555510300000027</v>
          </cell>
          <cell r="G275">
            <v>12.476315529999997</v>
          </cell>
          <cell r="H275">
            <v>12.529670859999996</v>
          </cell>
          <cell r="I275">
            <v>11.205756259999999</v>
          </cell>
          <cell r="J275">
            <v>19.693846599999983</v>
          </cell>
          <cell r="K275">
            <v>11.267292449999998</v>
          </cell>
          <cell r="L275">
            <v>14.215116114999997</v>
          </cell>
          <cell r="M275">
            <v>17.664592889999987</v>
          </cell>
          <cell r="N275">
            <v>18.634688444000002</v>
          </cell>
          <cell r="O275">
            <v>19.681710197000005</v>
          </cell>
          <cell r="P275">
            <v>23.995225323000021</v>
          </cell>
          <cell r="Q275">
            <v>23.583817419000013</v>
          </cell>
          <cell r="R275">
            <v>25.350209365999966</v>
          </cell>
          <cell r="S275">
            <v>33.022431365999992</v>
          </cell>
          <cell r="T275">
            <v>40.646950795000038</v>
          </cell>
          <cell r="U275">
            <v>29.398868481000004</v>
          </cell>
          <cell r="V275">
            <v>53.83003681499995</v>
          </cell>
          <cell r="W275">
            <v>71.15320159999996</v>
          </cell>
          <cell r="X275">
            <v>65.666915767999996</v>
          </cell>
          <cell r="Y275">
            <v>105.86454541000002</v>
          </cell>
          <cell r="Z275">
            <v>59.175528158999981</v>
          </cell>
          <cell r="AA275">
            <v>46.204035410000003</v>
          </cell>
          <cell r="AB275">
            <v>33.975469614000033</v>
          </cell>
          <cell r="AC275">
            <v>43.023823892000003</v>
          </cell>
          <cell r="AD275">
            <v>39.974311086000029</v>
          </cell>
          <cell r="AE275">
            <v>35.699432396000013</v>
          </cell>
          <cell r="AF275">
            <v>28.474148002999975</v>
          </cell>
          <cell r="AG275">
            <v>37.860105040000043</v>
          </cell>
          <cell r="AH275">
            <v>48.23981181400007</v>
          </cell>
          <cell r="AI275">
            <v>48.619362828999897</v>
          </cell>
          <cell r="AJ275">
            <v>28.887707457000026</v>
          </cell>
          <cell r="AK275">
            <v>8.804079569999999</v>
          </cell>
          <cell r="AL275">
            <v>10.900225460000005</v>
          </cell>
          <cell r="AM275">
            <v>14.005118609999997</v>
          </cell>
          <cell r="AN275">
            <v>14.095878329999996</v>
          </cell>
          <cell r="AO275">
            <v>12.63826244</v>
          </cell>
          <cell r="AP275">
            <v>23.100368189999987</v>
          </cell>
          <cell r="AQ275">
            <v>13.005531359999997</v>
          </cell>
          <cell r="AR275">
            <v>16.841002332999992</v>
          </cell>
          <cell r="AS275">
            <v>21.247233213999987</v>
          </cell>
          <cell r="AT275">
            <v>22.491952997000002</v>
          </cell>
          <cell r="AU275">
            <v>22.674620964000006</v>
          </cell>
          <cell r="AV275">
            <v>27.119777148000022</v>
          </cell>
          <cell r="AW275">
            <v>26.437857113000018</v>
          </cell>
          <cell r="AX275">
            <v>28.893339329999968</v>
          </cell>
          <cell r="AY275">
            <v>37.201113329999998</v>
          </cell>
          <cell r="AZ275">
            <v>44.728030832000037</v>
          </cell>
          <cell r="BA275">
            <v>32.221601312000004</v>
          </cell>
          <cell r="BB275">
            <v>58.857384322999962</v>
          </cell>
          <cell r="BC275">
            <v>78.533697229999973</v>
          </cell>
          <cell r="BD275">
            <v>72.213129572</v>
          </cell>
          <cell r="BE275">
            <v>113.91836867000004</v>
          </cell>
          <cell r="BF275">
            <v>64.642441074999979</v>
          </cell>
          <cell r="BG275">
            <v>49.504188196000008</v>
          </cell>
          <cell r="BH275">
            <v>36.430794231000029</v>
          </cell>
          <cell r="BI275">
            <v>46.484185370000006</v>
          </cell>
          <cell r="BJ275">
            <v>43.130624583000028</v>
          </cell>
          <cell r="BK275">
            <v>38.292457657000014</v>
          </cell>
          <cell r="BL275">
            <v>30.628297140999951</v>
          </cell>
          <cell r="BM275">
            <v>41.096370457000035</v>
          </cell>
          <cell r="BN275">
            <v>53.555304253000187</v>
          </cell>
          <cell r="BO275">
            <v>53.886268182999835</v>
          </cell>
          <cell r="BP275">
            <v>31.586850107999936</v>
          </cell>
          <cell r="BQ275">
            <v>15.111809629999996</v>
          </cell>
          <cell r="BR275">
            <v>19.744970132999999</v>
          </cell>
          <cell r="BS275">
            <v>17.886691590999998</v>
          </cell>
          <cell r="BT275">
            <v>19.394750324000004</v>
          </cell>
          <cell r="BU275">
            <v>15.671048293999998</v>
          </cell>
          <cell r="BV275">
            <v>50.372631855000051</v>
          </cell>
          <cell r="BW275">
            <v>21.640775981999973</v>
          </cell>
          <cell r="BX275">
            <v>34.691060924999988</v>
          </cell>
          <cell r="BY275">
            <v>49.368538593000025</v>
          </cell>
          <cell r="BZ275">
            <v>52.475627631000023</v>
          </cell>
          <cell r="CA275">
            <v>38.719617839000001</v>
          </cell>
          <cell r="CB275">
            <v>34.268870308000004</v>
          </cell>
          <cell r="CC275">
            <v>17.060626996999993</v>
          </cell>
          <cell r="CD275">
            <v>12.258657780999986</v>
          </cell>
          <cell r="CE275">
            <v>12.410245001999993</v>
          </cell>
          <cell r="CF275">
            <v>12.701677471999997</v>
          </cell>
          <cell r="CG275">
            <v>9.6998804140000079</v>
          </cell>
          <cell r="CH275">
            <v>27.483526218999998</v>
          </cell>
          <cell r="CI275">
            <v>29.844770579999981</v>
          </cell>
          <cell r="CJ275">
            <v>25.126850718000004</v>
          </cell>
          <cell r="CK275">
            <v>25.363389235999989</v>
          </cell>
          <cell r="CL275">
            <v>24.650614313000002</v>
          </cell>
          <cell r="CM275">
            <v>18.263502718999984</v>
          </cell>
          <cell r="CN275">
            <v>15.929620576000003</v>
          </cell>
          <cell r="CO275">
            <v>19.831817971999996</v>
          </cell>
          <cell r="CP275">
            <v>19.753110718000006</v>
          </cell>
          <cell r="CQ275">
            <v>16.588889516000012</v>
          </cell>
          <cell r="CR275">
            <v>17.071230314000001</v>
          </cell>
          <cell r="CS275">
            <v>16.261978658999944</v>
          </cell>
          <cell r="CT275">
            <v>20.419021746000009</v>
          </cell>
          <cell r="CU275">
            <v>16.296345599000006</v>
          </cell>
          <cell r="CV275">
            <v>11.75796854900001</v>
          </cell>
        </row>
        <row r="276">
          <cell r="C276" t="str">
            <v>ZM</v>
          </cell>
          <cell r="D276" t="str">
            <v>ZAMBIA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1.0330000000000002E-4</v>
          </cell>
          <cell r="M276">
            <v>2.78524E-3</v>
          </cell>
          <cell r="N276">
            <v>5.0999000000000004E-5</v>
          </cell>
          <cell r="O276">
            <v>0</v>
          </cell>
          <cell r="P276">
            <v>0</v>
          </cell>
          <cell r="Q276">
            <v>5.1119799999999995E-3</v>
          </cell>
          <cell r="R276">
            <v>7.0851626999999986E-2</v>
          </cell>
          <cell r="S276">
            <v>8.8360000000000001E-5</v>
          </cell>
          <cell r="T276">
            <v>0.12324436</v>
          </cell>
          <cell r="U276">
            <v>0.12837199999999999</v>
          </cell>
          <cell r="V276">
            <v>0.16305</v>
          </cell>
          <cell r="W276">
            <v>7.7721824999999994E-2</v>
          </cell>
          <cell r="X276">
            <v>1.1520599999999999E-3</v>
          </cell>
          <cell r="Y276">
            <v>0</v>
          </cell>
          <cell r="Z276">
            <v>1.3450554999999999E-2</v>
          </cell>
          <cell r="AA276">
            <v>3.1517009999999998E-3</v>
          </cell>
          <cell r="AB276">
            <v>0</v>
          </cell>
          <cell r="AC276">
            <v>5.0999200000000002E-4</v>
          </cell>
          <cell r="AD276">
            <v>0</v>
          </cell>
          <cell r="AE276">
            <v>7.4920000000000004E-3</v>
          </cell>
          <cell r="AF276">
            <v>2.1860262999999998E-2</v>
          </cell>
          <cell r="AG276">
            <v>6.2599360000000034E-2</v>
          </cell>
          <cell r="AH276">
            <v>1.469366387</v>
          </cell>
          <cell r="AI276">
            <v>4.0564144000000003E-2</v>
          </cell>
          <cell r="AJ276">
            <v>3.3022885000000002E-2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1.0768000000000001E-4</v>
          </cell>
          <cell r="AS276">
            <v>2.946368E-3</v>
          </cell>
          <cell r="AT276">
            <v>5.3967E-5</v>
          </cell>
          <cell r="AU276">
            <v>0</v>
          </cell>
          <cell r="AV276">
            <v>0</v>
          </cell>
          <cell r="AW276">
            <v>7.5918099999999992E-3</v>
          </cell>
          <cell r="AX276">
            <v>7.1566375000000002E-2</v>
          </cell>
          <cell r="AY276">
            <v>8.8942999999999992E-5</v>
          </cell>
          <cell r="AZ276">
            <v>0.14169171399999997</v>
          </cell>
          <cell r="BA276">
            <v>0.13850499999999999</v>
          </cell>
          <cell r="BB276">
            <v>0.17553831</v>
          </cell>
          <cell r="BC276">
            <v>8.8084058999999992E-2</v>
          </cell>
          <cell r="BD276">
            <v>1.208471E-3</v>
          </cell>
          <cell r="BE276">
            <v>0</v>
          </cell>
          <cell r="BF276">
            <v>1.4849966000000001E-2</v>
          </cell>
          <cell r="BG276">
            <v>7.2175529999999998E-3</v>
          </cell>
          <cell r="BH276">
            <v>0</v>
          </cell>
          <cell r="BI276">
            <v>5.241E-4</v>
          </cell>
          <cell r="BJ276">
            <v>0</v>
          </cell>
          <cell r="BK276">
            <v>7.9241599999999995E-3</v>
          </cell>
          <cell r="BL276">
            <v>2.5539697999999982E-2</v>
          </cell>
          <cell r="BM276">
            <v>7.3625499999999941E-2</v>
          </cell>
          <cell r="BN276">
            <v>1.5361416970000008</v>
          </cell>
          <cell r="BO276">
            <v>4.6791667000000002E-2</v>
          </cell>
          <cell r="BP276">
            <v>3.8127700000000021E-2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1.7149999999999999E-6</v>
          </cell>
          <cell r="BY276">
            <v>6.5110000000000005E-5</v>
          </cell>
          <cell r="BZ276">
            <v>4.7160000000000002E-6</v>
          </cell>
          <cell r="CA276">
            <v>0</v>
          </cell>
          <cell r="CB276">
            <v>0</v>
          </cell>
          <cell r="CC276">
            <v>3.0499999999999999E-4</v>
          </cell>
          <cell r="CD276">
            <v>3.4559299999999994E-3</v>
          </cell>
          <cell r="CE276">
            <v>2.0399999999999997E-7</v>
          </cell>
          <cell r="CF276">
            <v>3.1411750000000002E-2</v>
          </cell>
          <cell r="CG276">
            <v>0.1</v>
          </cell>
          <cell r="CH276">
            <v>0.125</v>
          </cell>
          <cell r="CI276">
            <v>1.3310654999999999E-2</v>
          </cell>
          <cell r="CJ276">
            <v>9.5774999999999997E-5</v>
          </cell>
          <cell r="CK276">
            <v>0</v>
          </cell>
          <cell r="CL276">
            <v>1.3699099999999999E-4</v>
          </cell>
          <cell r="CM276">
            <v>1.391153E-3</v>
          </cell>
          <cell r="CN276">
            <v>0</v>
          </cell>
          <cell r="CO276">
            <v>4.1079999999999995E-6</v>
          </cell>
          <cell r="CP276">
            <v>0</v>
          </cell>
          <cell r="CQ276">
            <v>5.3000000000000001E-5</v>
          </cell>
          <cell r="CR276">
            <v>7.365760000000005E-4</v>
          </cell>
          <cell r="CS276">
            <v>2.1396739999999972E-3</v>
          </cell>
          <cell r="CT276">
            <v>0.70121148800000022</v>
          </cell>
          <cell r="CU276">
            <v>1.1042490000000005E-3</v>
          </cell>
          <cell r="CV276">
            <v>1.0649230000000004E-3</v>
          </cell>
        </row>
        <row r="277">
          <cell r="C277" t="str">
            <v>ZR</v>
          </cell>
          <cell r="D277" t="str">
            <v>ZAIRE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9.6749999999999996E-3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0.11508006999999999</v>
          </cell>
          <cell r="O277">
            <v>2.6709605999999997E-2</v>
          </cell>
          <cell r="P277">
            <v>8.1832000000000009E-4</v>
          </cell>
          <cell r="Q277">
            <v>0</v>
          </cell>
          <cell r="R277">
            <v>0</v>
          </cell>
          <cell r="S277">
            <v>1.3989999999999998E-5</v>
          </cell>
          <cell r="T277">
            <v>4.2967999999999999E-4</v>
          </cell>
          <cell r="U277">
            <v>8.5314000000000006E-4</v>
          </cell>
          <cell r="V277">
            <v>1.5971479999999998E-3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9.85194E-3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0.13678397</v>
          </cell>
          <cell r="AU277">
            <v>3.2298108999999998E-2</v>
          </cell>
          <cell r="AV277">
            <v>8.2319500000000009E-4</v>
          </cell>
          <cell r="AW277">
            <v>0</v>
          </cell>
          <cell r="AX277">
            <v>0</v>
          </cell>
          <cell r="AY277">
            <v>1.469E-5</v>
          </cell>
          <cell r="AZ277">
            <v>5.3001600000000002E-4</v>
          </cell>
          <cell r="BA277">
            <v>9.9977900000000012E-4</v>
          </cell>
          <cell r="BB277">
            <v>1.7643619999999998E-3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1.3999999999999999E-6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0.64775000000000005</v>
          </cell>
          <cell r="CA277">
            <v>1.8218600000000001E-4</v>
          </cell>
          <cell r="CB277">
            <v>4.6E-6</v>
          </cell>
          <cell r="CC277">
            <v>0</v>
          </cell>
          <cell r="CD277">
            <v>0</v>
          </cell>
          <cell r="CE277">
            <v>3.5000000000000002E-8</v>
          </cell>
          <cell r="CF277">
            <v>9.0719999999999989E-6</v>
          </cell>
          <cell r="CG277">
            <v>3.3386000000000002E-5</v>
          </cell>
          <cell r="CH277">
            <v>8.0961000000000013E-5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</row>
        <row r="278">
          <cell r="C278" t="str">
            <v>ZW</v>
          </cell>
          <cell r="D278" t="str">
            <v>ZIMBABWE</v>
          </cell>
          <cell r="E278">
            <v>0.102924</v>
          </cell>
          <cell r="F278">
            <v>0</v>
          </cell>
          <cell r="G278">
            <v>0</v>
          </cell>
          <cell r="H278">
            <v>0</v>
          </cell>
          <cell r="I278">
            <v>5.7743999999999997E-2</v>
          </cell>
          <cell r="J278">
            <v>1.406103E-2</v>
          </cell>
          <cell r="K278">
            <v>1.796857E-2</v>
          </cell>
          <cell r="L278">
            <v>2.8167279999999999E-2</v>
          </cell>
          <cell r="M278">
            <v>0.13734096100000001</v>
          </cell>
          <cell r="N278">
            <v>3.5565127999999994E-2</v>
          </cell>
          <cell r="O278">
            <v>3.6307514999999999E-2</v>
          </cell>
          <cell r="P278">
            <v>4.5034913000000003E-2</v>
          </cell>
          <cell r="Q278">
            <v>9.4158939999999983E-2</v>
          </cell>
          <cell r="R278">
            <v>0.18250406</v>
          </cell>
          <cell r="S278">
            <v>6.2290460000000006E-2</v>
          </cell>
          <cell r="T278">
            <v>1.5741985999999999E-2</v>
          </cell>
          <cell r="U278">
            <v>2.9853399999999998E-4</v>
          </cell>
          <cell r="V278">
            <v>0.41273168999999998</v>
          </cell>
          <cell r="W278">
            <v>4.2064099999999998E-3</v>
          </cell>
          <cell r="X278">
            <v>0</v>
          </cell>
          <cell r="Y278">
            <v>1.1439659999999997E-2</v>
          </cell>
          <cell r="Z278">
            <v>0</v>
          </cell>
          <cell r="AA278">
            <v>4.5789999999999997E-6</v>
          </cell>
          <cell r="AB278">
            <v>0</v>
          </cell>
          <cell r="AC278">
            <v>2.6936499000000006E-2</v>
          </cell>
          <cell r="AD278">
            <v>3.2896611999999992E-2</v>
          </cell>
          <cell r="AE278">
            <v>9.03734E-4</v>
          </cell>
          <cell r="AF278">
            <v>4.4911760000000004E-3</v>
          </cell>
          <cell r="AG278">
            <v>1.630828E-3</v>
          </cell>
          <cell r="AH278">
            <v>1.4774739999999999E-3</v>
          </cell>
          <cell r="AI278">
            <v>7.0221690000000008E-3</v>
          </cell>
          <cell r="AJ278">
            <v>2.6950900000000002E-4</v>
          </cell>
          <cell r="AK278">
            <v>0.12222363</v>
          </cell>
          <cell r="AL278">
            <v>0</v>
          </cell>
          <cell r="AM278">
            <v>0</v>
          </cell>
          <cell r="AN278">
            <v>0</v>
          </cell>
          <cell r="AO278">
            <v>6.7901649999999994E-2</v>
          </cell>
          <cell r="AP278">
            <v>1.498993E-2</v>
          </cell>
          <cell r="AQ278">
            <v>1.9923299999999998E-2</v>
          </cell>
          <cell r="AR278">
            <v>2.9469550999999997E-2</v>
          </cell>
          <cell r="AS278">
            <v>0.18025816300000003</v>
          </cell>
          <cell r="AT278">
            <v>4.1109466999999997E-2</v>
          </cell>
          <cell r="AU278">
            <v>3.6863569000000006E-2</v>
          </cell>
          <cell r="AV278">
            <v>4.7197285999999998E-2</v>
          </cell>
          <cell r="AW278">
            <v>0.12534258299999998</v>
          </cell>
          <cell r="AX278">
            <v>0.237881646</v>
          </cell>
          <cell r="AY278">
            <v>8.216683100000001E-2</v>
          </cell>
          <cell r="AZ278">
            <v>2.0278358999999996E-2</v>
          </cell>
          <cell r="BA278">
            <v>3.0536499999999999E-4</v>
          </cell>
          <cell r="BB278">
            <v>0.43792046200000001</v>
          </cell>
          <cell r="BC278">
            <v>4.2613239999999995E-3</v>
          </cell>
          <cell r="BD278">
            <v>0</v>
          </cell>
          <cell r="BE278">
            <v>1.8101171999999999E-2</v>
          </cell>
          <cell r="BF278">
            <v>0</v>
          </cell>
          <cell r="BG278">
            <v>4.7539999999999997E-6</v>
          </cell>
          <cell r="BH278">
            <v>0</v>
          </cell>
          <cell r="BI278">
            <v>3.4950856000000009E-2</v>
          </cell>
          <cell r="BJ278">
            <v>4.471183699999999E-2</v>
          </cell>
          <cell r="BK278">
            <v>1.001549E-3</v>
          </cell>
          <cell r="BL278">
            <v>5.1676580000000012E-3</v>
          </cell>
          <cell r="BM278">
            <v>1.7385550000000004E-3</v>
          </cell>
          <cell r="BN278">
            <v>1.5851099999999998E-3</v>
          </cell>
          <cell r="BO278">
            <v>7.1918020000000006E-3</v>
          </cell>
          <cell r="BP278">
            <v>2.80969E-4</v>
          </cell>
          <cell r="BQ278">
            <v>0.108</v>
          </cell>
          <cell r="BR278">
            <v>0</v>
          </cell>
          <cell r="BS278">
            <v>0</v>
          </cell>
          <cell r="BT278">
            <v>0</v>
          </cell>
          <cell r="BU278">
            <v>7.1999999999999995E-2</v>
          </cell>
          <cell r="BV278">
            <v>2.5560000000000001E-3</v>
          </cell>
          <cell r="BW278">
            <v>2.5964999999999998E-3</v>
          </cell>
          <cell r="BX278">
            <v>1.1669000000000001E-2</v>
          </cell>
          <cell r="BY278">
            <v>0.199042</v>
          </cell>
          <cell r="BZ278">
            <v>3.0565999999999999E-2</v>
          </cell>
          <cell r="CA278">
            <v>4.0497129999999999E-3</v>
          </cell>
          <cell r="CB278">
            <v>1.4516098E-2</v>
          </cell>
          <cell r="CC278">
            <v>0.118320066</v>
          </cell>
          <cell r="CD278">
            <v>0.22687325199999997</v>
          </cell>
          <cell r="CE278">
            <v>7.5601513000000009E-2</v>
          </cell>
          <cell r="CF278">
            <v>1.4407403000000001E-2</v>
          </cell>
          <cell r="CG278">
            <v>1.4567000000000001E-5</v>
          </cell>
          <cell r="CH278">
            <v>0.27451316100000001</v>
          </cell>
          <cell r="CI278">
            <v>2.2080799999999999E-4</v>
          </cell>
          <cell r="CJ278">
            <v>0</v>
          </cell>
          <cell r="CK278">
            <v>6.9515899999999999E-4</v>
          </cell>
          <cell r="CL278">
            <v>0</v>
          </cell>
          <cell r="CM278">
            <v>4.9599999999999999E-7</v>
          </cell>
          <cell r="CN278">
            <v>0</v>
          </cell>
          <cell r="CO278">
            <v>1.0282109999999998E-3</v>
          </cell>
          <cell r="CP278">
            <v>6.4855800000000003E-4</v>
          </cell>
          <cell r="CQ278">
            <v>2.0945E-5</v>
          </cell>
          <cell r="CR278">
            <v>2.7993000000000012E-4</v>
          </cell>
          <cell r="CS278">
            <v>1.8891999999999998E-5</v>
          </cell>
          <cell r="CT278">
            <v>3.5153E-5</v>
          </cell>
          <cell r="CU278">
            <v>1.40524E-4</v>
          </cell>
          <cell r="CV278">
            <v>2.3580000000000001E-6</v>
          </cell>
        </row>
        <row r="279">
          <cell r="C279" t="str">
            <v>(en blanco)</v>
          </cell>
          <cell r="D279" t="str">
            <v>#N/D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0.18994800000000001</v>
          </cell>
          <cell r="AA279">
            <v>0.28938476000000002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0.193693737</v>
          </cell>
          <cell r="BG279">
            <v>0.29502588700000004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0.1439</v>
          </cell>
          <cell r="CM279">
            <v>0.26007200000000003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53"/>
  <sheetViews>
    <sheetView workbookViewId="0"/>
  </sheetViews>
  <sheetFormatPr baseColWidth="10" defaultColWidth="11.42578125" defaultRowHeight="15" x14ac:dyDescent="0.2"/>
  <cols>
    <col min="1" max="1" width="6" style="1" customWidth="1"/>
    <col min="2" max="2" width="48.42578125" style="1" customWidth="1"/>
    <col min="3" max="7" width="15.85546875" style="1" customWidth="1"/>
    <col min="8" max="10" width="17.28515625" style="1" bestFit="1" customWidth="1"/>
    <col min="11" max="18" width="17.28515625" style="1" customWidth="1"/>
    <col min="19" max="16384" width="11.42578125" style="1"/>
  </cols>
  <sheetData>
    <row r="1" spans="2:18" ht="15.75" x14ac:dyDescent="0.25">
      <c r="B1" s="2" t="s">
        <v>24</v>
      </c>
    </row>
    <row r="3" spans="2:18" ht="15.75" x14ac:dyDescent="0.25">
      <c r="B3" s="2" t="s">
        <v>12</v>
      </c>
      <c r="C3" s="3">
        <v>1990</v>
      </c>
      <c r="D3" s="3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3">
        <v>2016</v>
      </c>
      <c r="K3" s="3">
        <v>2017</v>
      </c>
      <c r="L3" s="3">
        <v>2018</v>
      </c>
      <c r="M3" s="3">
        <v>2019</v>
      </c>
      <c r="N3" s="3">
        <v>2020</v>
      </c>
      <c r="O3" s="3">
        <v>2021</v>
      </c>
      <c r="P3" s="3">
        <v>2022</v>
      </c>
      <c r="Q3" s="3">
        <v>2023</v>
      </c>
      <c r="R3" s="3" t="s">
        <v>27</v>
      </c>
    </row>
    <row r="4" spans="2:18" x14ac:dyDescent="0.2">
      <c r="B4" s="1" t="s">
        <v>16</v>
      </c>
      <c r="C4" s="4">
        <v>34.177999999999997</v>
      </c>
      <c r="D4" s="4">
        <v>5436.6672026299993</v>
      </c>
      <c r="E4" s="4">
        <v>6963.6124740500018</v>
      </c>
      <c r="F4" s="4">
        <v>7843.9461215799993</v>
      </c>
      <c r="G4" s="4">
        <v>7342.5883228499824</v>
      </c>
      <c r="H4" s="4">
        <v>7042.5874980999943</v>
      </c>
      <c r="I4" s="4">
        <v>7391.3501561500179</v>
      </c>
      <c r="J4" s="4">
        <v>8492.2995175899905</v>
      </c>
      <c r="K4" s="4">
        <v>11626.233312010054</v>
      </c>
      <c r="L4" s="4">
        <v>13237.194154329982</v>
      </c>
      <c r="M4" s="4">
        <v>13545.988734120041</v>
      </c>
      <c r="N4" s="4">
        <v>12556.760592133021</v>
      </c>
      <c r="O4" s="4">
        <v>21048.632647506111</v>
      </c>
      <c r="P4" s="4">
        <v>21036.901910701898</v>
      </c>
      <c r="Q4" s="4">
        <v>22768.13065510357</v>
      </c>
      <c r="R4" s="4">
        <v>13910.737677330993</v>
      </c>
    </row>
    <row r="5" spans="2:18" x14ac:dyDescent="0.2">
      <c r="B5" s="1" t="s">
        <v>14</v>
      </c>
      <c r="C5" s="4">
        <v>734.41899999999998</v>
      </c>
      <c r="D5" s="4">
        <v>6087.4050142200031</v>
      </c>
      <c r="E5" s="4">
        <v>5902.904572529992</v>
      </c>
      <c r="F5" s="4">
        <v>6331.3052066099963</v>
      </c>
      <c r="G5" s="4">
        <v>7387.7456285601338</v>
      </c>
      <c r="H5" s="4">
        <v>6172.7245193800882</v>
      </c>
      <c r="I5" s="4">
        <v>5026.0340477001173</v>
      </c>
      <c r="J5" s="4">
        <v>6264.6908429200839</v>
      </c>
      <c r="K5" s="4">
        <v>6892.3913819204836</v>
      </c>
      <c r="L5" s="4">
        <v>8049.2280743501397</v>
      </c>
      <c r="M5" s="4">
        <v>5708.9210544702928</v>
      </c>
      <c r="N5" s="4">
        <v>6251.8078353421606</v>
      </c>
      <c r="O5" s="4">
        <v>7156.2753848768743</v>
      </c>
      <c r="P5" s="4">
        <v>8609.8423327092569</v>
      </c>
      <c r="Q5" s="4">
        <v>9166.0763208759581</v>
      </c>
      <c r="R5" s="4">
        <v>5145.7644914218527</v>
      </c>
    </row>
    <row r="6" spans="2:18" x14ac:dyDescent="0.2">
      <c r="B6" s="1" t="s">
        <v>4</v>
      </c>
      <c r="C6" s="4">
        <v>1073.7139999999999</v>
      </c>
      <c r="D6" s="4">
        <v>6571.8756776300033</v>
      </c>
      <c r="E6" s="4">
        <v>8412.3620895999993</v>
      </c>
      <c r="F6" s="4">
        <v>8120.6645664300004</v>
      </c>
      <c r="G6" s="4">
        <v>6865.3690171699782</v>
      </c>
      <c r="H6" s="4">
        <v>6461.866821080007</v>
      </c>
      <c r="I6" s="4">
        <v>5479.6831592999824</v>
      </c>
      <c r="J6" s="4">
        <v>5598.6251057199379</v>
      </c>
      <c r="K6" s="4">
        <v>6511.6328314800203</v>
      </c>
      <c r="L6" s="4">
        <v>7250.1115818899816</v>
      </c>
      <c r="M6" s="4">
        <v>6168.8588756800082</v>
      </c>
      <c r="N6" s="4">
        <v>5626.8187320240058</v>
      </c>
      <c r="O6" s="4">
        <v>8579.7836512870126</v>
      </c>
      <c r="P6" s="4">
        <v>8802.8594463720001</v>
      </c>
      <c r="Q6" s="4">
        <v>8140.1917259949887</v>
      </c>
      <c r="R6" s="4">
        <v>5114.8749077519888</v>
      </c>
    </row>
    <row r="7" spans="2:18" x14ac:dyDescent="0.2">
      <c r="B7" s="1" t="s">
        <v>22</v>
      </c>
      <c r="C7" s="4">
        <v>22.292999999999999</v>
      </c>
      <c r="D7" s="4">
        <v>218.98769223999994</v>
      </c>
      <c r="E7" s="4">
        <v>248.14764965999996</v>
      </c>
      <c r="F7" s="4">
        <v>386.54367572000007</v>
      </c>
      <c r="G7" s="4">
        <v>592.65367932000015</v>
      </c>
      <c r="H7" s="4">
        <v>321.25292324999975</v>
      </c>
      <c r="I7" s="4">
        <v>676.7943068400001</v>
      </c>
      <c r="J7" s="4">
        <v>931.39188389999947</v>
      </c>
      <c r="K7" s="4">
        <v>1964.2115614300019</v>
      </c>
      <c r="L7" s="4">
        <v>2481.2938281299903</v>
      </c>
      <c r="M7" s="4">
        <v>1786.8768170699991</v>
      </c>
      <c r="N7" s="4">
        <v>1159.9572287320022</v>
      </c>
      <c r="O7" s="4">
        <v>2541.7221408400101</v>
      </c>
      <c r="P7" s="4">
        <v>2302.0896233729973</v>
      </c>
      <c r="Q7" s="4">
        <v>2531.0454082779988</v>
      </c>
      <c r="R7" s="4">
        <v>2358.4485123869954</v>
      </c>
    </row>
    <row r="8" spans="2:18" x14ac:dyDescent="0.2">
      <c r="B8" s="1" t="s">
        <v>19</v>
      </c>
      <c r="C8" s="4">
        <v>27.911999999999999</v>
      </c>
      <c r="D8" s="4">
        <v>3329.3610892399988</v>
      </c>
      <c r="E8" s="4">
        <v>4232.14039994</v>
      </c>
      <c r="F8" s="4">
        <v>3448.349925229998</v>
      </c>
      <c r="G8" s="4">
        <v>2727.5578793800069</v>
      </c>
      <c r="H8" s="4">
        <v>2566.308995580011</v>
      </c>
      <c r="I8" s="4">
        <v>2408.7447433800016</v>
      </c>
      <c r="J8" s="4">
        <v>1685.2514602899973</v>
      </c>
      <c r="K8" s="4">
        <v>1202.1683255700002</v>
      </c>
      <c r="L8" s="4">
        <v>922.71607919999974</v>
      </c>
      <c r="M8" s="4">
        <v>2407.8721383299981</v>
      </c>
      <c r="N8" s="4">
        <v>2475.4081489160108</v>
      </c>
      <c r="O8" s="4">
        <v>2768.9598179880199</v>
      </c>
      <c r="P8" s="4">
        <v>2684.3262539720085</v>
      </c>
      <c r="Q8" s="4">
        <v>3043.4215404610163</v>
      </c>
      <c r="R8" s="4">
        <v>2274.4949097030153</v>
      </c>
    </row>
    <row r="9" spans="2:18" x14ac:dyDescent="0.2">
      <c r="B9" s="1" t="s">
        <v>15</v>
      </c>
      <c r="C9" s="4">
        <v>435.14299999999997</v>
      </c>
      <c r="D9" s="4">
        <v>1792.2486499099996</v>
      </c>
      <c r="E9" s="4">
        <v>2174.8222672100001</v>
      </c>
      <c r="F9" s="4">
        <v>2571.4320977400039</v>
      </c>
      <c r="G9" s="4">
        <v>2227.8741327799999</v>
      </c>
      <c r="H9" s="4">
        <v>1583.9837793900003</v>
      </c>
      <c r="I9" s="4">
        <v>1117.359762060004</v>
      </c>
      <c r="J9" s="4">
        <v>1264.6920336599969</v>
      </c>
      <c r="K9" s="4">
        <v>1880.0776728399924</v>
      </c>
      <c r="L9" s="4">
        <v>2180.9641979299968</v>
      </c>
      <c r="M9" s="4">
        <v>1975.3203616300052</v>
      </c>
      <c r="N9" s="4">
        <v>1995.2190895469964</v>
      </c>
      <c r="O9" s="4">
        <v>2931.9614026110366</v>
      </c>
      <c r="P9" s="4">
        <v>3157.8414088030063</v>
      </c>
      <c r="Q9" s="4">
        <v>2314.7868568739982</v>
      </c>
      <c r="R9" s="4">
        <v>2007.0915381909947</v>
      </c>
    </row>
    <row r="10" spans="2:18" x14ac:dyDescent="0.2">
      <c r="B10" s="1" t="s">
        <v>1</v>
      </c>
      <c r="C10" s="4">
        <v>63.896000000000001</v>
      </c>
      <c r="D10" s="4">
        <v>168.85793104000001</v>
      </c>
      <c r="E10" s="4">
        <v>198.61832590999998</v>
      </c>
      <c r="F10" s="4">
        <v>242.23742596</v>
      </c>
      <c r="G10" s="4">
        <v>214.54351897000001</v>
      </c>
      <c r="H10" s="4">
        <v>314.81487023999989</v>
      </c>
      <c r="I10" s="4">
        <v>229.36468309999984</v>
      </c>
      <c r="J10" s="4">
        <v>614.06664981000029</v>
      </c>
      <c r="K10" s="4">
        <v>878.62407241999949</v>
      </c>
      <c r="L10" s="4">
        <v>669.40600173000041</v>
      </c>
      <c r="M10" s="4">
        <v>1330.9805131500009</v>
      </c>
      <c r="N10" s="4">
        <v>976.68666781800084</v>
      </c>
      <c r="O10" s="4">
        <v>1019.1068425880005</v>
      </c>
      <c r="P10" s="4">
        <v>989.67898613899899</v>
      </c>
      <c r="Q10" s="4">
        <v>1363.9265036690006</v>
      </c>
      <c r="R10" s="4">
        <v>1812.1917560579996</v>
      </c>
    </row>
    <row r="11" spans="2:18" x14ac:dyDescent="0.2">
      <c r="B11" s="1" t="s">
        <v>9</v>
      </c>
      <c r="C11" s="4">
        <v>200.102</v>
      </c>
      <c r="D11" s="4">
        <v>2512.1005285300002</v>
      </c>
      <c r="E11" s="4">
        <v>3267.6572700999986</v>
      </c>
      <c r="F11" s="4">
        <v>3623.6490913300022</v>
      </c>
      <c r="G11" s="4">
        <v>3176.2124052099771</v>
      </c>
      <c r="H11" s="4">
        <v>3251.4651521800033</v>
      </c>
      <c r="I11" s="4">
        <v>2355.3470832100079</v>
      </c>
      <c r="J11" s="4">
        <v>2008.4649672099943</v>
      </c>
      <c r="K11" s="4">
        <v>2159.9151423600024</v>
      </c>
      <c r="L11" s="4">
        <v>2313.9544295299957</v>
      </c>
      <c r="M11" s="4">
        <v>2333.5609227900354</v>
      </c>
      <c r="N11" s="4">
        <v>1900.9024361380164</v>
      </c>
      <c r="O11" s="4">
        <v>2594.2212103880593</v>
      </c>
      <c r="P11" s="4">
        <v>3313.3094826879938</v>
      </c>
      <c r="Q11" s="4">
        <v>2649.0536544980073</v>
      </c>
      <c r="R11" s="4">
        <v>1753.1743555589803</v>
      </c>
    </row>
    <row r="12" spans="2:18" x14ac:dyDescent="0.2">
      <c r="B12" s="1" t="s">
        <v>17</v>
      </c>
      <c r="C12" s="4">
        <v>142.21600000000001</v>
      </c>
      <c r="D12" s="4">
        <v>1269.5957529200007</v>
      </c>
      <c r="E12" s="4">
        <v>2157.5241588499989</v>
      </c>
      <c r="F12" s="4">
        <v>1904.3995958699995</v>
      </c>
      <c r="G12" s="4">
        <v>1838.719709619998</v>
      </c>
      <c r="H12" s="4">
        <v>1686.2303021399987</v>
      </c>
      <c r="I12" s="4">
        <v>1499.1574624899995</v>
      </c>
      <c r="J12" s="4">
        <v>1836.1323467899865</v>
      </c>
      <c r="K12" s="4">
        <v>2546.9050627799979</v>
      </c>
      <c r="L12" s="4">
        <v>2932.8334702099992</v>
      </c>
      <c r="M12" s="4">
        <v>2629.2704860500012</v>
      </c>
      <c r="N12" s="4">
        <v>2844.8878919420067</v>
      </c>
      <c r="O12" s="4">
        <v>3635.4737934040013</v>
      </c>
      <c r="P12" s="4">
        <v>3475.8758663350136</v>
      </c>
      <c r="Q12" s="4">
        <v>2931.314435239</v>
      </c>
      <c r="R12" s="4">
        <v>1722.0755765890046</v>
      </c>
    </row>
    <row r="13" spans="2:18" x14ac:dyDescent="0.2">
      <c r="B13" s="1" t="s">
        <v>18</v>
      </c>
      <c r="C13" s="4">
        <v>27.736000000000001</v>
      </c>
      <c r="D13" s="4">
        <v>3879.2842259299982</v>
      </c>
      <c r="E13" s="4">
        <v>5970.1627000800063</v>
      </c>
      <c r="F13" s="4">
        <v>5140.7513826100021</v>
      </c>
      <c r="G13" s="4">
        <v>3071.9064058299964</v>
      </c>
      <c r="H13" s="4">
        <v>2765.6926044400038</v>
      </c>
      <c r="I13" s="4">
        <v>2712.3033256399958</v>
      </c>
      <c r="J13" s="4">
        <v>2601.7512199700027</v>
      </c>
      <c r="K13" s="4">
        <v>2383.9726843399967</v>
      </c>
      <c r="L13" s="4">
        <v>2150.8424504299951</v>
      </c>
      <c r="M13" s="4">
        <v>2325.4737084499948</v>
      </c>
      <c r="N13" s="4">
        <v>1439.3569495049994</v>
      </c>
      <c r="O13" s="4">
        <v>2020.0904806210071</v>
      </c>
      <c r="P13" s="4">
        <v>2048.8219787989851</v>
      </c>
      <c r="Q13" s="4">
        <v>1707.0960663199783</v>
      </c>
      <c r="R13" s="4">
        <v>1704.6775784700005</v>
      </c>
    </row>
    <row r="14" spans="2:18" x14ac:dyDescent="0.2">
      <c r="B14" s="1" t="s">
        <v>7</v>
      </c>
      <c r="C14" s="4">
        <v>147.69200000000001</v>
      </c>
      <c r="D14" s="4">
        <v>1129.9578539900003</v>
      </c>
      <c r="E14" s="4">
        <v>1514.6165937699986</v>
      </c>
      <c r="F14" s="4">
        <v>1645.3213438300008</v>
      </c>
      <c r="G14" s="4">
        <v>1915.5223897999938</v>
      </c>
      <c r="H14" s="4">
        <v>1828.0187652799946</v>
      </c>
      <c r="I14" s="4">
        <v>1250.304493459998</v>
      </c>
      <c r="J14" s="4">
        <v>1375.2075632099943</v>
      </c>
      <c r="K14" s="4">
        <v>1801.3424683399883</v>
      </c>
      <c r="L14" s="4">
        <v>1963.8179194099998</v>
      </c>
      <c r="M14" s="4">
        <v>1635.167423389996</v>
      </c>
      <c r="N14" s="4">
        <v>938.93955364599776</v>
      </c>
      <c r="O14" s="4">
        <v>1340.5685466409959</v>
      </c>
      <c r="P14" s="4">
        <v>1915.1783478779935</v>
      </c>
      <c r="Q14" s="4">
        <v>1967.513548845001</v>
      </c>
      <c r="R14" s="4">
        <v>1283.352286813996</v>
      </c>
    </row>
    <row r="15" spans="2:18" x14ac:dyDescent="0.2">
      <c r="B15" s="1" t="s">
        <v>0</v>
      </c>
      <c r="C15" s="4">
        <v>54.323</v>
      </c>
      <c r="D15" s="4">
        <v>1373.2772491700043</v>
      </c>
      <c r="E15" s="4">
        <v>1979.0231972500026</v>
      </c>
      <c r="F15" s="4">
        <v>2029.6824233999932</v>
      </c>
      <c r="G15" s="4">
        <v>1669.9808745600099</v>
      </c>
      <c r="H15" s="4">
        <v>1543.4798194900186</v>
      </c>
      <c r="I15" s="4">
        <v>1076.606128169987</v>
      </c>
      <c r="J15" s="4">
        <v>1011.8722840999953</v>
      </c>
      <c r="K15" s="4">
        <v>1041.052722309995</v>
      </c>
      <c r="L15" s="4">
        <v>1227.4110015699493</v>
      </c>
      <c r="M15" s="4">
        <v>1302.8514348899648</v>
      </c>
      <c r="N15" s="4">
        <v>1125.8062973729727</v>
      </c>
      <c r="O15" s="4">
        <v>1771.4435945669445</v>
      </c>
      <c r="P15" s="4">
        <v>2007.9556339859464</v>
      </c>
      <c r="Q15" s="4">
        <v>1874.3051841648924</v>
      </c>
      <c r="R15" s="4">
        <v>1122.8207901069911</v>
      </c>
    </row>
    <row r="16" spans="2:18" x14ac:dyDescent="0.2">
      <c r="B16" s="1" t="s">
        <v>11</v>
      </c>
      <c r="C16" s="4">
        <v>41.314</v>
      </c>
      <c r="D16" s="4">
        <v>435.65102750000011</v>
      </c>
      <c r="E16" s="4">
        <v>539.34586354000066</v>
      </c>
      <c r="F16" s="4">
        <v>693.60418285999992</v>
      </c>
      <c r="G16" s="4">
        <v>829.00792907999926</v>
      </c>
      <c r="H16" s="4">
        <v>847.00006139000061</v>
      </c>
      <c r="I16" s="4">
        <v>707.18602102999216</v>
      </c>
      <c r="J16" s="4">
        <v>787.14216032999889</v>
      </c>
      <c r="K16" s="4">
        <v>1158.5156285800006</v>
      </c>
      <c r="L16" s="4">
        <v>530.25702423000189</v>
      </c>
      <c r="M16" s="4">
        <v>840.5703179199968</v>
      </c>
      <c r="N16" s="4">
        <v>413.87350644500219</v>
      </c>
      <c r="O16" s="4">
        <v>842.38494589400341</v>
      </c>
      <c r="P16" s="4">
        <v>922.44498810899847</v>
      </c>
      <c r="Q16" s="4">
        <v>970.79978375699466</v>
      </c>
      <c r="R16" s="4">
        <v>717.97365413700174</v>
      </c>
    </row>
    <row r="17" spans="2:18" x14ac:dyDescent="0.2">
      <c r="B17" s="1" t="s">
        <v>20</v>
      </c>
      <c r="C17" s="4">
        <v>34.953000000000003</v>
      </c>
      <c r="D17" s="4">
        <v>287.31271306000008</v>
      </c>
      <c r="E17" s="4">
        <v>452.41773122999996</v>
      </c>
      <c r="F17" s="4">
        <v>416.64292166999996</v>
      </c>
      <c r="G17" s="4">
        <v>509.42690237000119</v>
      </c>
      <c r="H17" s="4">
        <v>737.22842391999779</v>
      </c>
      <c r="I17" s="4">
        <v>547.0092202200002</v>
      </c>
      <c r="J17" s="4">
        <v>465.82049483999936</v>
      </c>
      <c r="K17" s="4">
        <v>417.70762331000037</v>
      </c>
      <c r="L17" s="4">
        <v>445.08668029999978</v>
      </c>
      <c r="M17" s="4">
        <v>474.80683689999773</v>
      </c>
      <c r="N17" s="4">
        <v>428.3589455400006</v>
      </c>
      <c r="O17" s="4">
        <v>550.76420980899752</v>
      </c>
      <c r="P17" s="4">
        <v>841.13254088299482</v>
      </c>
      <c r="Q17" s="4">
        <v>833.67878041703989</v>
      </c>
      <c r="R17" s="4">
        <v>524.87114158700365</v>
      </c>
    </row>
    <row r="18" spans="2:18" x14ac:dyDescent="0.2">
      <c r="B18" s="1" t="s">
        <v>10</v>
      </c>
      <c r="C18" s="4">
        <v>19.109000000000002</v>
      </c>
      <c r="D18" s="4">
        <v>277.79874069999994</v>
      </c>
      <c r="E18" s="4">
        <v>450.84529229999998</v>
      </c>
      <c r="F18" s="4">
        <v>440.01928196999984</v>
      </c>
      <c r="G18" s="4">
        <v>451.58630399000009</v>
      </c>
      <c r="H18" s="4">
        <v>372.21838678999978</v>
      </c>
      <c r="I18" s="4">
        <v>202.98858157999993</v>
      </c>
      <c r="J18" s="4">
        <v>414.61573608000003</v>
      </c>
      <c r="K18" s="4">
        <v>675.38568372999998</v>
      </c>
      <c r="L18" s="4">
        <v>491.17614453999971</v>
      </c>
      <c r="M18" s="4">
        <v>580.68020226999988</v>
      </c>
      <c r="N18" s="4">
        <v>527.12170942000012</v>
      </c>
      <c r="O18" s="4">
        <v>582.50597930600043</v>
      </c>
      <c r="P18" s="4">
        <v>432.34935291599982</v>
      </c>
      <c r="Q18" s="4">
        <v>616.50828792200002</v>
      </c>
      <c r="R18" s="4">
        <v>396.44117248600008</v>
      </c>
    </row>
    <row r="19" spans="2:18" x14ac:dyDescent="0.2">
      <c r="B19" s="1" t="s">
        <v>3</v>
      </c>
      <c r="C19" s="4">
        <v>11.817</v>
      </c>
      <c r="D19" s="4">
        <v>257.17757253999997</v>
      </c>
      <c r="E19" s="4">
        <v>554.95578</v>
      </c>
      <c r="F19" s="4">
        <v>426.65648293999999</v>
      </c>
      <c r="G19" s="4">
        <v>146.54255253999995</v>
      </c>
      <c r="H19" s="4">
        <v>249.69908278</v>
      </c>
      <c r="I19" s="4">
        <v>183.84053022000006</v>
      </c>
      <c r="J19" s="4">
        <v>106.70147830000001</v>
      </c>
      <c r="K19" s="4">
        <v>181.92237569000005</v>
      </c>
      <c r="L19" s="4">
        <v>214.90827616000007</v>
      </c>
      <c r="M19" s="4">
        <v>184.31662366999998</v>
      </c>
      <c r="N19" s="4">
        <v>193.33773193099998</v>
      </c>
      <c r="O19" s="4">
        <v>287.958525334</v>
      </c>
      <c r="P19" s="4">
        <v>230.359580908</v>
      </c>
      <c r="Q19" s="4">
        <v>353.56641321199993</v>
      </c>
      <c r="R19" s="4">
        <v>277.06312879300009</v>
      </c>
    </row>
    <row r="20" spans="2:18" x14ac:dyDescent="0.2">
      <c r="B20" s="1" t="s">
        <v>5</v>
      </c>
      <c r="C20" s="4">
        <v>24.478000000000002</v>
      </c>
      <c r="D20" s="4">
        <v>222.23869774999997</v>
      </c>
      <c r="E20" s="4">
        <v>287.70799300999988</v>
      </c>
      <c r="F20" s="4">
        <v>297.18897705000012</v>
      </c>
      <c r="G20" s="4">
        <v>272.03333874000009</v>
      </c>
      <c r="H20" s="4">
        <v>297.04019907000031</v>
      </c>
      <c r="I20" s="4">
        <v>273.42661083999946</v>
      </c>
      <c r="J20" s="4">
        <v>233.97467535000044</v>
      </c>
      <c r="K20" s="4">
        <v>253.06010192000005</v>
      </c>
      <c r="L20" s="4">
        <v>257.9158727800002</v>
      </c>
      <c r="M20" s="4">
        <v>250.9877942699996</v>
      </c>
      <c r="N20" s="4">
        <v>243.49865792999734</v>
      </c>
      <c r="O20" s="4">
        <v>280.60051119300084</v>
      </c>
      <c r="P20" s="4">
        <v>287.76771388599974</v>
      </c>
      <c r="Q20" s="4">
        <v>354.58424914000062</v>
      </c>
      <c r="R20" s="4">
        <v>223.2891732889999</v>
      </c>
    </row>
    <row r="21" spans="2:18" x14ac:dyDescent="0.2">
      <c r="B21" s="1" t="s">
        <v>8</v>
      </c>
      <c r="C21" s="4">
        <v>4.8600000000000003</v>
      </c>
      <c r="D21" s="4">
        <v>131.38797112999993</v>
      </c>
      <c r="E21" s="4">
        <v>133.82778079999997</v>
      </c>
      <c r="F21" s="4">
        <v>125.35035600000006</v>
      </c>
      <c r="G21" s="4">
        <v>153.43874968999981</v>
      </c>
      <c r="H21" s="4">
        <v>158.07879787000024</v>
      </c>
      <c r="I21" s="4">
        <v>137.19367659</v>
      </c>
      <c r="J21" s="4">
        <v>283.96975748999967</v>
      </c>
      <c r="K21" s="4">
        <v>263.70895906999982</v>
      </c>
      <c r="L21" s="4">
        <v>241.70970723000011</v>
      </c>
      <c r="M21" s="4">
        <v>118.75989375999995</v>
      </c>
      <c r="N21" s="4">
        <v>160.63212189499987</v>
      </c>
      <c r="O21" s="4">
        <v>168.46125459499987</v>
      </c>
      <c r="P21" s="4">
        <v>126.0957216840001</v>
      </c>
      <c r="Q21" s="4">
        <v>101.82451549199979</v>
      </c>
      <c r="R21" s="4">
        <v>70.542849167</v>
      </c>
    </row>
    <row r="22" spans="2:18" x14ac:dyDescent="0.2">
      <c r="B22" s="1" t="s">
        <v>2</v>
      </c>
      <c r="C22" s="4">
        <v>111.883</v>
      </c>
      <c r="D22" s="4">
        <v>61.582493170000014</v>
      </c>
      <c r="E22" s="4">
        <v>84.595463650000028</v>
      </c>
      <c r="F22" s="4">
        <v>92.312570579999985</v>
      </c>
      <c r="G22" s="4">
        <v>158.16541193999984</v>
      </c>
      <c r="H22" s="4">
        <v>145.01336957999976</v>
      </c>
      <c r="I22" s="4">
        <v>87.398070360000006</v>
      </c>
      <c r="J22" s="4">
        <v>92.231219279999991</v>
      </c>
      <c r="K22" s="4">
        <v>89.116998969999869</v>
      </c>
      <c r="L22" s="4">
        <v>139.08385563000027</v>
      </c>
      <c r="M22" s="4">
        <v>215.55526091000004</v>
      </c>
      <c r="N22" s="4">
        <v>142.35137452499984</v>
      </c>
      <c r="O22" s="4">
        <v>204.92994113599914</v>
      </c>
      <c r="P22" s="4">
        <v>106.93120729600003</v>
      </c>
      <c r="Q22" s="4">
        <v>94.144992095000021</v>
      </c>
      <c r="R22" s="4">
        <v>58.138379296999993</v>
      </c>
    </row>
    <row r="23" spans="2:18" x14ac:dyDescent="0.2">
      <c r="B23" s="1" t="s">
        <v>6</v>
      </c>
      <c r="C23" s="4">
        <v>11.617000000000001</v>
      </c>
      <c r="D23" s="4">
        <v>111.91448316</v>
      </c>
      <c r="E23" s="4">
        <v>167.27038737999999</v>
      </c>
      <c r="F23" s="4">
        <v>234.60571099999996</v>
      </c>
      <c r="G23" s="4">
        <v>77.87460965999999</v>
      </c>
      <c r="H23" s="4">
        <v>106.88237176999999</v>
      </c>
      <c r="I23" s="4">
        <v>111.22833367999989</v>
      </c>
      <c r="J23" s="4">
        <v>123.45664682999993</v>
      </c>
      <c r="K23" s="4">
        <v>139.51925016000013</v>
      </c>
      <c r="L23" s="4">
        <v>104.66875854999994</v>
      </c>
      <c r="M23" s="4">
        <v>86.385301369999937</v>
      </c>
      <c r="N23" s="4">
        <v>109.11232534000004</v>
      </c>
      <c r="O23" s="4">
        <v>123.15744794099993</v>
      </c>
      <c r="P23" s="4">
        <v>87.384046902000009</v>
      </c>
      <c r="Q23" s="4">
        <v>68.273707069000082</v>
      </c>
      <c r="R23" s="4">
        <v>38.432778701000004</v>
      </c>
    </row>
    <row r="24" spans="2:18" ht="15.75" x14ac:dyDescent="0.25">
      <c r="B24" s="2" t="s">
        <v>13</v>
      </c>
      <c r="C24" s="5">
        <v>3223.6549999999997</v>
      </c>
      <c r="D24" s="5">
        <v>35554.682566460004</v>
      </c>
      <c r="E24" s="5">
        <v>45692.557990859998</v>
      </c>
      <c r="F24" s="5">
        <v>46014.663340379986</v>
      </c>
      <c r="G24" s="5">
        <v>41628.749762060077</v>
      </c>
      <c r="H24" s="5">
        <v>38451.586743720116</v>
      </c>
      <c r="I24" s="5">
        <v>33473.320396020106</v>
      </c>
      <c r="J24" s="5">
        <v>36192.358043669978</v>
      </c>
      <c r="K24" s="5">
        <v>44067.463859230527</v>
      </c>
      <c r="L24" s="5">
        <v>47804.579508130031</v>
      </c>
      <c r="M24" s="5">
        <v>45903.204701090333</v>
      </c>
      <c r="N24" s="5">
        <v>41510.837796142194</v>
      </c>
      <c r="O24" s="5">
        <v>60449.002328526076</v>
      </c>
      <c r="P24" s="5">
        <v>63379.146424340091</v>
      </c>
      <c r="Q24" s="5">
        <v>63850.242629427448</v>
      </c>
      <c r="R24" s="5">
        <v>42516.456657839823</v>
      </c>
    </row>
    <row r="25" spans="2:18" ht="15.75" x14ac:dyDescent="0.25"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2:18" ht="15.75" x14ac:dyDescent="0.25">
      <c r="B26" s="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 ht="15.75" x14ac:dyDescent="0.25"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18" ht="15.75" x14ac:dyDescent="0.25">
      <c r="B28" s="2" t="s">
        <v>25</v>
      </c>
    </row>
    <row r="30" spans="2:18" ht="15.75" x14ac:dyDescent="0.25">
      <c r="B30" s="2" t="s">
        <v>12</v>
      </c>
      <c r="C30" s="3">
        <v>1990</v>
      </c>
      <c r="D30" s="3">
        <v>2010</v>
      </c>
      <c r="E30" s="3">
        <v>2011</v>
      </c>
      <c r="F30" s="3">
        <v>2012</v>
      </c>
      <c r="G30" s="3">
        <v>2013</v>
      </c>
      <c r="H30" s="3">
        <v>2014</v>
      </c>
      <c r="I30" s="3">
        <v>2015</v>
      </c>
      <c r="J30" s="3">
        <v>2016</v>
      </c>
      <c r="K30" s="3">
        <v>2017</v>
      </c>
      <c r="L30" s="3">
        <v>2018</v>
      </c>
      <c r="M30" s="3">
        <v>2019</v>
      </c>
      <c r="N30" s="3">
        <v>2020</v>
      </c>
      <c r="O30" s="3">
        <v>2021</v>
      </c>
      <c r="P30" s="3">
        <v>2022</v>
      </c>
      <c r="Q30" s="3">
        <v>2023</v>
      </c>
      <c r="R30" s="3" t="s">
        <v>27</v>
      </c>
    </row>
    <row r="31" spans="2:18" x14ac:dyDescent="0.2">
      <c r="B31" s="1" t="s">
        <v>16</v>
      </c>
      <c r="C31" s="6">
        <f t="shared" ref="C31:R31" si="0">+C4/C$24</f>
        <v>1.0602251171418779E-2</v>
      </c>
      <c r="D31" s="6">
        <f t="shared" si="0"/>
        <v>0.15291001944589433</v>
      </c>
      <c r="E31" s="6">
        <f t="shared" si="0"/>
        <v>0.15240145836096441</v>
      </c>
      <c r="F31" s="6">
        <f t="shared" si="0"/>
        <v>0.17046622863578739</v>
      </c>
      <c r="G31" s="6">
        <f t="shared" si="0"/>
        <v>0.17638262894798551</v>
      </c>
      <c r="H31" s="6">
        <f t="shared" si="0"/>
        <v>0.1831546652427857</v>
      </c>
      <c r="I31" s="6">
        <f t="shared" si="0"/>
        <v>0.22081317505116196</v>
      </c>
      <c r="J31" s="6">
        <f t="shared" si="0"/>
        <v>0.23464344344027313</v>
      </c>
      <c r="K31" s="6">
        <f t="shared" si="0"/>
        <v>0.26382805575444485</v>
      </c>
      <c r="L31" s="6">
        <f t="shared" si="0"/>
        <v>0.27690221921267516</v>
      </c>
      <c r="M31" s="6">
        <f t="shared" si="0"/>
        <v>0.29509897669079921</v>
      </c>
      <c r="N31" s="6">
        <f t="shared" si="0"/>
        <v>0.3024935476802153</v>
      </c>
      <c r="O31" s="6">
        <f t="shared" si="0"/>
        <v>0.3482047980397055</v>
      </c>
      <c r="P31" s="6">
        <f t="shared" si="0"/>
        <v>0.33192150884857763</v>
      </c>
      <c r="Q31" s="6">
        <f t="shared" si="0"/>
        <v>0.35658643910321086</v>
      </c>
      <c r="R31" s="6">
        <f t="shared" si="0"/>
        <v>0.32718478374810483</v>
      </c>
    </row>
    <row r="32" spans="2:18" x14ac:dyDescent="0.2">
      <c r="B32" s="1" t="s">
        <v>14</v>
      </c>
      <c r="C32" s="6">
        <f t="shared" ref="C32:R32" si="1">+C5/C$24</f>
        <v>0.22782183577336906</v>
      </c>
      <c r="D32" s="6">
        <f t="shared" si="1"/>
        <v>0.17121246977360075</v>
      </c>
      <c r="E32" s="6">
        <f t="shared" si="1"/>
        <v>0.1291874395325113</v>
      </c>
      <c r="F32" s="6">
        <f t="shared" si="1"/>
        <v>0.1375932093597213</v>
      </c>
      <c r="G32" s="6">
        <f t="shared" si="1"/>
        <v>0.17746739142507789</v>
      </c>
      <c r="H32" s="6">
        <f t="shared" si="1"/>
        <v>0.16053237439904122</v>
      </c>
      <c r="I32" s="6">
        <f t="shared" si="1"/>
        <v>0.15015044782643375</v>
      </c>
      <c r="J32" s="6">
        <f t="shared" si="1"/>
        <v>0.17309429895010045</v>
      </c>
      <c r="K32" s="6">
        <f t="shared" si="1"/>
        <v>0.15640544697415754</v>
      </c>
      <c r="L32" s="6">
        <f t="shared" si="1"/>
        <v>0.16837776123480436</v>
      </c>
      <c r="M32" s="6">
        <f t="shared" si="1"/>
        <v>0.12436868169979186</v>
      </c>
      <c r="N32" s="6">
        <f t="shared" si="1"/>
        <v>0.15060664075354249</v>
      </c>
      <c r="O32" s="6">
        <f t="shared" si="1"/>
        <v>0.11838533489740996</v>
      </c>
      <c r="P32" s="6">
        <f t="shared" si="1"/>
        <v>0.13584661230784165</v>
      </c>
      <c r="Q32" s="6">
        <f t="shared" si="1"/>
        <v>0.14355585732185575</v>
      </c>
      <c r="R32" s="6">
        <f t="shared" si="1"/>
        <v>0.12102994689405754</v>
      </c>
    </row>
    <row r="33" spans="2:18" x14ac:dyDescent="0.2">
      <c r="B33" s="1" t="s">
        <v>4</v>
      </c>
      <c r="C33" s="6">
        <f t="shared" ref="C33:R33" si="2">+C6/C$24</f>
        <v>0.33307348335972675</v>
      </c>
      <c r="D33" s="6">
        <f t="shared" si="2"/>
        <v>0.18483854174047631</v>
      </c>
      <c r="E33" s="6">
        <f t="shared" si="2"/>
        <v>0.18410792609340773</v>
      </c>
      <c r="F33" s="6">
        <f t="shared" si="2"/>
        <v>0.17647993002490889</v>
      </c>
      <c r="G33" s="6">
        <f t="shared" si="2"/>
        <v>0.16491893358341955</v>
      </c>
      <c r="H33" s="6">
        <f t="shared" si="2"/>
        <v>0.16805201991138516</v>
      </c>
      <c r="I33" s="6">
        <f t="shared" si="2"/>
        <v>0.16370300569140739</v>
      </c>
      <c r="J33" s="6">
        <f t="shared" si="2"/>
        <v>0.15469080790382858</v>
      </c>
      <c r="K33" s="6">
        <f t="shared" si="2"/>
        <v>0.14776509154874068</v>
      </c>
      <c r="L33" s="6">
        <f t="shared" si="2"/>
        <v>0.1516614444994118</v>
      </c>
      <c r="M33" s="6">
        <f t="shared" si="2"/>
        <v>0.13438841396477663</v>
      </c>
      <c r="N33" s="6">
        <f t="shared" si="2"/>
        <v>0.13555059427268254</v>
      </c>
      <c r="O33" s="6">
        <f t="shared" si="2"/>
        <v>0.1419342473951499</v>
      </c>
      <c r="P33" s="6">
        <f t="shared" si="2"/>
        <v>0.13889204798427759</v>
      </c>
      <c r="Q33" s="6">
        <f t="shared" si="2"/>
        <v>0.12748881430629549</v>
      </c>
      <c r="R33" s="6">
        <f t="shared" si="2"/>
        <v>0.12030341448524336</v>
      </c>
    </row>
    <row r="34" spans="2:18" x14ac:dyDescent="0.2">
      <c r="B34" s="1" t="s">
        <v>22</v>
      </c>
      <c r="C34" s="6">
        <f t="shared" ref="C34:R34" si="3">+C7/C$24</f>
        <v>6.915442254211447E-3</v>
      </c>
      <c r="D34" s="6">
        <f t="shared" si="3"/>
        <v>6.1591800694791978E-3</v>
      </c>
      <c r="E34" s="6">
        <f t="shared" si="3"/>
        <v>5.430811067956353E-3</v>
      </c>
      <c r="F34" s="6">
        <f t="shared" si="3"/>
        <v>8.4004455897168373E-3</v>
      </c>
      <c r="G34" s="6">
        <f t="shared" si="3"/>
        <v>1.423664373077419E-2</v>
      </c>
      <c r="H34" s="6">
        <f t="shared" si="3"/>
        <v>8.3547377483054464E-3</v>
      </c>
      <c r="I34" s="6">
        <f t="shared" si="3"/>
        <v>2.0218917598639818E-2</v>
      </c>
      <c r="J34" s="6">
        <f t="shared" si="3"/>
        <v>2.5734490214099199E-2</v>
      </c>
      <c r="K34" s="6">
        <f t="shared" si="3"/>
        <v>4.4572829689144257E-2</v>
      </c>
      <c r="L34" s="6">
        <f t="shared" si="3"/>
        <v>5.1904939937982335E-2</v>
      </c>
      <c r="M34" s="6">
        <f t="shared" si="3"/>
        <v>3.8927060293625984E-2</v>
      </c>
      <c r="N34" s="6">
        <f t="shared" si="3"/>
        <v>2.794347910848002E-2</v>
      </c>
      <c r="O34" s="6">
        <f t="shared" si="3"/>
        <v>4.2047379492325607E-2</v>
      </c>
      <c r="P34" s="6">
        <f t="shared" si="3"/>
        <v>3.6322509109856113E-2</v>
      </c>
      <c r="Q34" s="6">
        <f t="shared" si="3"/>
        <v>3.9640341274309973E-2</v>
      </c>
      <c r="R34" s="6">
        <f t="shared" si="3"/>
        <v>5.5471426778743782E-2</v>
      </c>
    </row>
    <row r="35" spans="2:18" x14ac:dyDescent="0.2">
      <c r="B35" s="1" t="s">
        <v>19</v>
      </c>
      <c r="C35" s="6">
        <f t="shared" ref="C35:R35" si="4">+C8/C$24</f>
        <v>8.6584947830955859E-3</v>
      </c>
      <c r="D35" s="6">
        <f t="shared" si="4"/>
        <v>9.3640579775016844E-2</v>
      </c>
      <c r="E35" s="6">
        <f t="shared" si="4"/>
        <v>9.2622093969581792E-2</v>
      </c>
      <c r="F35" s="6">
        <f t="shared" si="4"/>
        <v>7.4940240238678707E-2</v>
      </c>
      <c r="G35" s="6">
        <f t="shared" si="4"/>
        <v>6.5521013601659239E-2</v>
      </c>
      <c r="H35" s="6">
        <f t="shared" si="4"/>
        <v>6.6741302841010555E-2</v>
      </c>
      <c r="I35" s="6">
        <f t="shared" si="4"/>
        <v>7.196013765238525E-2</v>
      </c>
      <c r="J35" s="6">
        <f t="shared" si="4"/>
        <v>4.6563737523168842E-2</v>
      </c>
      <c r="K35" s="6">
        <f t="shared" si="4"/>
        <v>2.728017953132535E-2</v>
      </c>
      <c r="L35" s="6">
        <f t="shared" si="4"/>
        <v>1.930183444126049E-2</v>
      </c>
      <c r="M35" s="6">
        <f t="shared" si="4"/>
        <v>5.2455425585412434E-2</v>
      </c>
      <c r="N35" s="6">
        <f t="shared" si="4"/>
        <v>5.9632815918402464E-2</v>
      </c>
      <c r="O35" s="6">
        <f t="shared" si="4"/>
        <v>4.5806542892790458E-2</v>
      </c>
      <c r="P35" s="6">
        <f t="shared" si="4"/>
        <v>4.2353461752225832E-2</v>
      </c>
      <c r="Q35" s="6">
        <f t="shared" si="4"/>
        <v>4.7664995701337511E-2</v>
      </c>
      <c r="R35" s="6">
        <f t="shared" si="4"/>
        <v>5.3496812493277465E-2</v>
      </c>
    </row>
    <row r="36" spans="2:18" x14ac:dyDescent="0.2">
      <c r="B36" s="1" t="s">
        <v>15</v>
      </c>
      <c r="C36" s="6">
        <f t="shared" ref="C36:R36" si="5">+C9/C$24</f>
        <v>0.13498435781744636</v>
      </c>
      <c r="D36" s="6">
        <f t="shared" si="5"/>
        <v>5.0408230942854529E-2</v>
      </c>
      <c r="E36" s="6">
        <f t="shared" si="5"/>
        <v>4.7596859594620101E-2</v>
      </c>
      <c r="F36" s="6">
        <f t="shared" si="5"/>
        <v>5.5882884086722283E-2</v>
      </c>
      <c r="G36" s="6">
        <f t="shared" si="5"/>
        <v>5.3517680581665138E-2</v>
      </c>
      <c r="H36" s="6">
        <f t="shared" si="5"/>
        <v>4.1194237053135276E-2</v>
      </c>
      <c r="I36" s="6">
        <f t="shared" si="5"/>
        <v>3.3380607266940129E-2</v>
      </c>
      <c r="J36" s="6">
        <f t="shared" si="5"/>
        <v>3.4943620753696399E-2</v>
      </c>
      <c r="K36" s="6">
        <f t="shared" si="5"/>
        <v>4.2663623185707447E-2</v>
      </c>
      <c r="L36" s="6">
        <f t="shared" si="5"/>
        <v>4.5622495174527884E-2</v>
      </c>
      <c r="M36" s="6">
        <f t="shared" si="5"/>
        <v>4.3032297515887503E-2</v>
      </c>
      <c r="N36" s="6">
        <f t="shared" si="5"/>
        <v>4.8065016161452229E-2</v>
      </c>
      <c r="O36" s="6">
        <f t="shared" si="5"/>
        <v>4.8503056951651871E-2</v>
      </c>
      <c r="P36" s="6">
        <f t="shared" si="5"/>
        <v>4.9824612462598117E-2</v>
      </c>
      <c r="Q36" s="6">
        <f t="shared" si="5"/>
        <v>3.6253376049148384E-2</v>
      </c>
      <c r="R36" s="6">
        <f t="shared" si="5"/>
        <v>4.7207403814092233E-2</v>
      </c>
    </row>
    <row r="37" spans="2:18" x14ac:dyDescent="0.2">
      <c r="B37" s="1" t="s">
        <v>1</v>
      </c>
      <c r="C37" s="6">
        <f t="shared" ref="C37:R37" si="6">+C10/C$24</f>
        <v>1.9820979602345787E-2</v>
      </c>
      <c r="D37" s="6">
        <f t="shared" si="6"/>
        <v>4.7492459178721429E-3</v>
      </c>
      <c r="E37" s="6">
        <f t="shared" si="6"/>
        <v>4.3468419069409535E-3</v>
      </c>
      <c r="F37" s="6">
        <f t="shared" si="6"/>
        <v>5.2643528904714491E-3</v>
      </c>
      <c r="G37" s="6">
        <f t="shared" si="6"/>
        <v>5.1537343829992296E-3</v>
      </c>
      <c r="H37" s="6">
        <f t="shared" si="6"/>
        <v>8.1873050477277182E-3</v>
      </c>
      <c r="I37" s="6">
        <f t="shared" si="6"/>
        <v>6.8521640633915342E-3</v>
      </c>
      <c r="J37" s="6">
        <f t="shared" si="6"/>
        <v>1.6966748866406072E-2</v>
      </c>
      <c r="K37" s="6">
        <f t="shared" si="6"/>
        <v>1.9938158347997597E-2</v>
      </c>
      <c r="L37" s="6">
        <f t="shared" si="6"/>
        <v>1.4002968096731315E-2</v>
      </c>
      <c r="M37" s="6">
        <f t="shared" si="6"/>
        <v>2.8995372367071056E-2</v>
      </c>
      <c r="N37" s="6">
        <f t="shared" si="6"/>
        <v>2.3528474000319242E-2</v>
      </c>
      <c r="O37" s="6">
        <f t="shared" si="6"/>
        <v>1.6858952229672791E-2</v>
      </c>
      <c r="P37" s="6">
        <f t="shared" si="6"/>
        <v>1.5615214813920612E-2</v>
      </c>
      <c r="Q37" s="6">
        <f t="shared" si="6"/>
        <v>2.1361336269071451E-2</v>
      </c>
      <c r="R37" s="6">
        <f t="shared" si="6"/>
        <v>4.2623301622757417E-2</v>
      </c>
    </row>
    <row r="38" spans="2:18" x14ac:dyDescent="0.2">
      <c r="B38" s="1" t="s">
        <v>9</v>
      </c>
      <c r="C38" s="6">
        <f t="shared" ref="C38:R38" si="7">+C11/C$24</f>
        <v>6.207301960042251E-2</v>
      </c>
      <c r="D38" s="6">
        <f t="shared" si="7"/>
        <v>7.0654562133533258E-2</v>
      </c>
      <c r="E38" s="6">
        <f t="shared" si="7"/>
        <v>7.1513992951623251E-2</v>
      </c>
      <c r="F38" s="6">
        <f t="shared" si="7"/>
        <v>7.874987728422829E-2</v>
      </c>
      <c r="G38" s="6">
        <f t="shared" si="7"/>
        <v>7.6298529822885472E-2</v>
      </c>
      <c r="H38" s="6">
        <f t="shared" si="7"/>
        <v>8.4559973398523794E-2</v>
      </c>
      <c r="I38" s="6">
        <f t="shared" si="7"/>
        <v>7.0364907196062115E-2</v>
      </c>
      <c r="J38" s="6">
        <f t="shared" si="7"/>
        <v>5.5494172686581099E-2</v>
      </c>
      <c r="K38" s="6">
        <f t="shared" si="7"/>
        <v>4.9013829097577601E-2</v>
      </c>
      <c r="L38" s="6">
        <f t="shared" si="7"/>
        <v>4.8404451065958358E-2</v>
      </c>
      <c r="M38" s="6">
        <f t="shared" si="7"/>
        <v>5.0836557882735507E-2</v>
      </c>
      <c r="N38" s="6">
        <f t="shared" si="7"/>
        <v>4.5792919079910177E-2</v>
      </c>
      <c r="O38" s="6">
        <f t="shared" si="7"/>
        <v>4.291586478613954E-2</v>
      </c>
      <c r="P38" s="6">
        <f t="shared" si="7"/>
        <v>5.2277597121685948E-2</v>
      </c>
      <c r="Q38" s="6">
        <f t="shared" si="7"/>
        <v>4.1488544841912708E-2</v>
      </c>
      <c r="R38" s="6">
        <f t="shared" si="7"/>
        <v>4.1235194401735349E-2</v>
      </c>
    </row>
    <row r="39" spans="2:18" x14ac:dyDescent="0.2">
      <c r="B39" s="1" t="s">
        <v>17</v>
      </c>
      <c r="C39" s="6">
        <f t="shared" ref="C39:R39" si="8">+C12/C$24</f>
        <v>4.4116383421923255E-2</v>
      </c>
      <c r="D39" s="6">
        <f t="shared" si="8"/>
        <v>3.5708257289228496E-2</v>
      </c>
      <c r="E39" s="6">
        <f t="shared" si="8"/>
        <v>4.7218283539336409E-2</v>
      </c>
      <c r="F39" s="6">
        <f t="shared" si="8"/>
        <v>4.1386798416469153E-2</v>
      </c>
      <c r="G39" s="6">
        <f t="shared" si="8"/>
        <v>4.4169467498535932E-2</v>
      </c>
      <c r="H39" s="6">
        <f t="shared" si="8"/>
        <v>4.385333467195323E-2</v>
      </c>
      <c r="I39" s="6">
        <f t="shared" si="8"/>
        <v>4.4786637380265552E-2</v>
      </c>
      <c r="J39" s="6">
        <f t="shared" si="8"/>
        <v>5.0732597875344156E-2</v>
      </c>
      <c r="K39" s="6">
        <f t="shared" si="8"/>
        <v>5.7795589755649489E-2</v>
      </c>
      <c r="L39" s="6">
        <f t="shared" si="8"/>
        <v>6.1350471029898254E-2</v>
      </c>
      <c r="M39" s="6">
        <f t="shared" si="8"/>
        <v>5.7278582250871658E-2</v>
      </c>
      <c r="N39" s="6">
        <f t="shared" si="8"/>
        <v>6.853361779670937E-2</v>
      </c>
      <c r="O39" s="6">
        <f t="shared" si="8"/>
        <v>6.0141171125472979E-2</v>
      </c>
      <c r="P39" s="6">
        <f t="shared" si="8"/>
        <v>5.4842579340894058E-2</v>
      </c>
      <c r="Q39" s="6">
        <f t="shared" si="8"/>
        <v>4.5909213724553789E-2</v>
      </c>
      <c r="R39" s="6">
        <f t="shared" si="8"/>
        <v>4.0503741655796295E-2</v>
      </c>
    </row>
    <row r="40" spans="2:18" x14ac:dyDescent="0.2">
      <c r="B40" s="1" t="s">
        <v>18</v>
      </c>
      <c r="C40" s="6">
        <f t="shared" ref="C40:R40" si="9">+C13/C$24</f>
        <v>8.6038983700178848E-3</v>
      </c>
      <c r="D40" s="6">
        <f t="shared" si="9"/>
        <v>0.10910754775207766</v>
      </c>
      <c r="E40" s="6">
        <f t="shared" si="9"/>
        <v>0.13065941069165429</v>
      </c>
      <c r="F40" s="6">
        <f t="shared" si="9"/>
        <v>0.11171985209546792</v>
      </c>
      <c r="G40" s="6">
        <f t="shared" si="9"/>
        <v>7.3792905705510614E-2</v>
      </c>
      <c r="H40" s="6">
        <f t="shared" si="9"/>
        <v>7.1926618344084189E-2</v>
      </c>
      <c r="I40" s="6">
        <f t="shared" si="9"/>
        <v>8.1028810215149197E-2</v>
      </c>
      <c r="J40" s="6">
        <f t="shared" si="9"/>
        <v>7.1886756227121471E-2</v>
      </c>
      <c r="K40" s="6">
        <f t="shared" si="9"/>
        <v>5.4098250172857208E-2</v>
      </c>
      <c r="L40" s="6">
        <f t="shared" si="9"/>
        <v>4.499239346021662E-2</v>
      </c>
      <c r="M40" s="6">
        <f t="shared" si="9"/>
        <v>5.0660378149910701E-2</v>
      </c>
      <c r="N40" s="6">
        <f t="shared" si="9"/>
        <v>3.4674244749614905E-2</v>
      </c>
      <c r="O40" s="6">
        <f t="shared" si="9"/>
        <v>3.3418094638556509E-2</v>
      </c>
      <c r="P40" s="6">
        <f t="shared" si="9"/>
        <v>3.2326436917934832E-2</v>
      </c>
      <c r="Q40" s="6">
        <f t="shared" si="9"/>
        <v>2.6735937030460209E-2</v>
      </c>
      <c r="R40" s="6">
        <f t="shared" si="9"/>
        <v>4.0094535445151368E-2</v>
      </c>
    </row>
    <row r="41" spans="2:18" x14ac:dyDescent="0.2">
      <c r="B41" s="1" t="s">
        <v>7</v>
      </c>
      <c r="C41" s="6">
        <f t="shared" ref="C41:R41" si="10">+C14/C$24</f>
        <v>4.5815076365181763E-2</v>
      </c>
      <c r="D41" s="6">
        <f t="shared" si="10"/>
        <v>3.1780844952780697E-2</v>
      </c>
      <c r="E41" s="6">
        <f t="shared" si="10"/>
        <v>3.3147993029258097E-2</v>
      </c>
      <c r="F41" s="6">
        <f t="shared" si="10"/>
        <v>3.5756457276655884E-2</v>
      </c>
      <c r="G41" s="6">
        <f t="shared" si="10"/>
        <v>4.60144107317337E-2</v>
      </c>
      <c r="H41" s="6">
        <f t="shared" si="10"/>
        <v>4.7540788822675706E-2</v>
      </c>
      <c r="I41" s="6">
        <f t="shared" si="10"/>
        <v>3.7352269767915107E-2</v>
      </c>
      <c r="J41" s="6">
        <f t="shared" si="10"/>
        <v>3.7997180552608874E-2</v>
      </c>
      <c r="K41" s="6">
        <f t="shared" si="10"/>
        <v>4.087692620783015E-2</v>
      </c>
      <c r="L41" s="6">
        <f t="shared" si="10"/>
        <v>4.1080121185377586E-2</v>
      </c>
      <c r="M41" s="6">
        <f t="shared" si="10"/>
        <v>3.5622075496422934E-2</v>
      </c>
      <c r="N41" s="6">
        <f t="shared" si="10"/>
        <v>2.2619142457617612E-2</v>
      </c>
      <c r="O41" s="6">
        <f t="shared" si="10"/>
        <v>2.2176851478132292E-2</v>
      </c>
      <c r="P41" s="6">
        <f t="shared" si="10"/>
        <v>3.0217799637997166E-2</v>
      </c>
      <c r="Q41" s="6">
        <f t="shared" si="10"/>
        <v>3.0814503873759891E-2</v>
      </c>
      <c r="R41" s="6">
        <f t="shared" si="10"/>
        <v>3.0184836359766407E-2</v>
      </c>
    </row>
    <row r="42" spans="2:18" x14ac:dyDescent="0.2">
      <c r="B42" s="1" t="s">
        <v>0</v>
      </c>
      <c r="C42" s="6">
        <f t="shared" ref="C42:R42" si="11">+C15/C$24</f>
        <v>1.6851369020568271E-2</v>
      </c>
      <c r="D42" s="6">
        <f t="shared" si="11"/>
        <v>3.8624370970069231E-2</v>
      </c>
      <c r="E42" s="6">
        <f t="shared" si="11"/>
        <v>4.3311718237483483E-2</v>
      </c>
      <c r="F42" s="6">
        <f t="shared" si="11"/>
        <v>4.4109470243996189E-2</v>
      </c>
      <c r="G42" s="6">
        <f t="shared" si="11"/>
        <v>4.0116046821132484E-2</v>
      </c>
      <c r="H42" s="6">
        <f t="shared" si="11"/>
        <v>4.0140861540443412E-2</v>
      </c>
      <c r="I42" s="6">
        <f t="shared" si="11"/>
        <v>3.2163111260931042E-2</v>
      </c>
      <c r="J42" s="6">
        <f t="shared" si="11"/>
        <v>2.7958175117494762E-2</v>
      </c>
      <c r="K42" s="6">
        <f t="shared" si="11"/>
        <v>2.3624067081226698E-2</v>
      </c>
      <c r="L42" s="6">
        <f t="shared" si="11"/>
        <v>2.5675594560165643E-2</v>
      </c>
      <c r="M42" s="6">
        <f t="shared" si="11"/>
        <v>2.8382581202636998E-2</v>
      </c>
      <c r="N42" s="6">
        <f t="shared" si="11"/>
        <v>2.7120779949124502E-2</v>
      </c>
      <c r="O42" s="6">
        <f t="shared" si="11"/>
        <v>2.9304761473805081E-2</v>
      </c>
      <c r="P42" s="6">
        <f t="shared" si="11"/>
        <v>3.1681645261394879E-2</v>
      </c>
      <c r="Q42" s="6">
        <f t="shared" si="11"/>
        <v>2.9354707311653318E-2</v>
      </c>
      <c r="R42" s="6">
        <f t="shared" si="11"/>
        <v>2.6409086701253796E-2</v>
      </c>
    </row>
    <row r="43" spans="2:18" x14ac:dyDescent="0.2">
      <c r="B43" s="1" t="s">
        <v>11</v>
      </c>
      <c r="C43" s="6">
        <f t="shared" ref="C43:R43" si="12">+C16/C$24</f>
        <v>1.2815887556205613E-2</v>
      </c>
      <c r="D43" s="6">
        <f t="shared" si="12"/>
        <v>1.2252985993776392E-2</v>
      </c>
      <c r="E43" s="6">
        <f t="shared" si="12"/>
        <v>1.1803801040158168E-2</v>
      </c>
      <c r="F43" s="6">
        <f t="shared" si="12"/>
        <v>1.5073546832870779E-2</v>
      </c>
      <c r="G43" s="6">
        <f t="shared" si="12"/>
        <v>1.9914312435958544E-2</v>
      </c>
      <c r="H43" s="6">
        <f t="shared" si="12"/>
        <v>2.2027701146255869E-2</v>
      </c>
      <c r="I43" s="6">
        <f t="shared" si="12"/>
        <v>2.1126856035294149E-2</v>
      </c>
      <c r="J43" s="6">
        <f t="shared" si="12"/>
        <v>2.1748849836759107E-2</v>
      </c>
      <c r="K43" s="6">
        <f t="shared" si="12"/>
        <v>2.6289591619812126E-2</v>
      </c>
      <c r="L43" s="6">
        <f t="shared" si="12"/>
        <v>1.1092180491616335E-2</v>
      </c>
      <c r="M43" s="6">
        <f t="shared" si="12"/>
        <v>1.8311800306614123E-2</v>
      </c>
      <c r="N43" s="6">
        <f t="shared" si="12"/>
        <v>9.9702518286312568E-3</v>
      </c>
      <c r="O43" s="6">
        <f t="shared" si="12"/>
        <v>1.393546482894523E-2</v>
      </c>
      <c r="P43" s="6">
        <f t="shared" si="12"/>
        <v>1.4554392732476801E-2</v>
      </c>
      <c r="Q43" s="6">
        <f t="shared" si="12"/>
        <v>1.5204324114965386E-2</v>
      </c>
      <c r="R43" s="6">
        <f t="shared" si="12"/>
        <v>1.6886958852546124E-2</v>
      </c>
    </row>
    <row r="44" spans="2:18" x14ac:dyDescent="0.2">
      <c r="B44" s="1" t="s">
        <v>20</v>
      </c>
      <c r="C44" s="6">
        <f t="shared" ref="C44:R44" si="13">+C17/C$24</f>
        <v>1.0842661513096161E-2</v>
      </c>
      <c r="D44" s="6">
        <f t="shared" si="13"/>
        <v>8.0808684629076789E-3</v>
      </c>
      <c r="E44" s="6">
        <f t="shared" si="13"/>
        <v>9.9013439195174465E-3</v>
      </c>
      <c r="F44" s="6">
        <f t="shared" si="13"/>
        <v>9.0545685097814591E-3</v>
      </c>
      <c r="G44" s="6">
        <f t="shared" si="13"/>
        <v>1.2237381744149485E-2</v>
      </c>
      <c r="H44" s="6">
        <f t="shared" si="13"/>
        <v>1.9172899907450539E-2</v>
      </c>
      <c r="I44" s="6">
        <f t="shared" si="13"/>
        <v>1.634164802739552E-2</v>
      </c>
      <c r="J44" s="6">
        <f t="shared" si="13"/>
        <v>1.287068652111412E-2</v>
      </c>
      <c r="K44" s="6">
        <f t="shared" si="13"/>
        <v>9.4788214870801073E-3</v>
      </c>
      <c r="L44" s="6">
        <f t="shared" si="13"/>
        <v>9.3105448239389869E-3</v>
      </c>
      <c r="M44" s="6">
        <f t="shared" si="13"/>
        <v>1.034365334603141E-2</v>
      </c>
      <c r="N44" s="6">
        <f t="shared" si="13"/>
        <v>1.0319207423460148E-2</v>
      </c>
      <c r="O44" s="6">
        <f t="shared" si="13"/>
        <v>9.1112208405975652E-3</v>
      </c>
      <c r="P44" s="6">
        <f t="shared" si="13"/>
        <v>1.3271440029365349E-2</v>
      </c>
      <c r="Q44" s="6">
        <f t="shared" si="13"/>
        <v>1.3056783280457137E-2</v>
      </c>
      <c r="R44" s="6">
        <f t="shared" si="13"/>
        <v>1.2345128988782277E-2</v>
      </c>
    </row>
    <row r="45" spans="2:18" x14ac:dyDescent="0.2">
      <c r="B45" s="1" t="s">
        <v>10</v>
      </c>
      <c r="C45" s="6">
        <f t="shared" ref="C45:R45" si="14">+C18/C$24</f>
        <v>5.927743508533017E-3</v>
      </c>
      <c r="D45" s="6">
        <f t="shared" si="14"/>
        <v>7.813281420266634E-3</v>
      </c>
      <c r="E45" s="6">
        <f t="shared" si="14"/>
        <v>9.8669304614152648E-3</v>
      </c>
      <c r="F45" s="6">
        <f t="shared" si="14"/>
        <v>9.5625883148396876E-3</v>
      </c>
      <c r="G45" s="6">
        <f t="shared" si="14"/>
        <v>1.0847942985824912E-2</v>
      </c>
      <c r="H45" s="6">
        <f t="shared" si="14"/>
        <v>9.680182752166663E-3</v>
      </c>
      <c r="I45" s="6">
        <f t="shared" si="14"/>
        <v>6.0641902021806825E-3</v>
      </c>
      <c r="J45" s="6">
        <f t="shared" si="14"/>
        <v>1.1455891754268166E-2</v>
      </c>
      <c r="K45" s="6">
        <f t="shared" si="14"/>
        <v>1.5326175472395181E-2</v>
      </c>
      <c r="L45" s="6">
        <f t="shared" si="14"/>
        <v>1.0274667188662675E-2</v>
      </c>
      <c r="M45" s="6">
        <f t="shared" si="14"/>
        <v>1.2650101578990781E-2</v>
      </c>
      <c r="N45" s="6">
        <f t="shared" si="14"/>
        <v>1.2698411725840622E-2</v>
      </c>
      <c r="O45" s="6">
        <f t="shared" si="14"/>
        <v>9.6363208137037193E-3</v>
      </c>
      <c r="P45" s="6">
        <f t="shared" si="14"/>
        <v>6.821634201592223E-3</v>
      </c>
      <c r="Q45" s="6">
        <f t="shared" si="14"/>
        <v>9.6555355552848318E-3</v>
      </c>
      <c r="R45" s="6">
        <f t="shared" si="14"/>
        <v>9.3244170293033651E-3</v>
      </c>
    </row>
    <row r="46" spans="2:18" x14ac:dyDescent="0.2">
      <c r="B46" s="1" t="s">
        <v>3</v>
      </c>
      <c r="C46" s="6">
        <f t="shared" ref="C46:R46" si="15">+C19/C$24</f>
        <v>3.6657148485182197E-3</v>
      </c>
      <c r="D46" s="6">
        <f t="shared" si="15"/>
        <v>7.2332968255102558E-3</v>
      </c>
      <c r="E46" s="6">
        <f t="shared" si="15"/>
        <v>1.2145430337058592E-2</v>
      </c>
      <c r="F46" s="6">
        <f t="shared" si="15"/>
        <v>9.2721852550334601E-3</v>
      </c>
      <c r="G46" s="6">
        <f t="shared" si="15"/>
        <v>3.5202246855262753E-3</v>
      </c>
      <c r="H46" s="6">
        <f t="shared" si="15"/>
        <v>6.493856402968355E-3</v>
      </c>
      <c r="I46" s="6">
        <f t="shared" si="15"/>
        <v>5.492151003993564E-3</v>
      </c>
      <c r="J46" s="6">
        <f t="shared" si="15"/>
        <v>2.9481770204431881E-3</v>
      </c>
      <c r="K46" s="6">
        <f t="shared" si="15"/>
        <v>4.1282696973697968E-3</v>
      </c>
      <c r="L46" s="6">
        <f t="shared" si="15"/>
        <v>4.495558341297637E-3</v>
      </c>
      <c r="M46" s="6">
        <f t="shared" si="15"/>
        <v>4.0153323688448695E-3</v>
      </c>
      <c r="N46" s="6">
        <f t="shared" si="15"/>
        <v>4.657524208026652E-3</v>
      </c>
      <c r="O46" s="6">
        <f t="shared" si="15"/>
        <v>4.7636605112027046E-3</v>
      </c>
      <c r="P46" s="6">
        <f t="shared" si="15"/>
        <v>3.6346273798905696E-3</v>
      </c>
      <c r="Q46" s="6">
        <f t="shared" si="15"/>
        <v>5.5374325711496581E-3</v>
      </c>
      <c r="R46" s="6">
        <f t="shared" si="15"/>
        <v>6.5166091102728581E-3</v>
      </c>
    </row>
    <row r="47" spans="2:18" x14ac:dyDescent="0.2">
      <c r="B47" s="1" t="s">
        <v>5</v>
      </c>
      <c r="C47" s="6">
        <f t="shared" ref="C47:R47" si="16">+C20/C$24</f>
        <v>7.5932443142954203E-3</v>
      </c>
      <c r="D47" s="6">
        <f t="shared" si="16"/>
        <v>6.250616844478472E-3</v>
      </c>
      <c r="E47" s="6">
        <f t="shared" si="16"/>
        <v>6.2966050853959822E-3</v>
      </c>
      <c r="F47" s="6">
        <f t="shared" si="16"/>
        <v>6.4585711483235633E-3</v>
      </c>
      <c r="G47" s="6">
        <f t="shared" si="16"/>
        <v>6.5347467866529079E-3</v>
      </c>
      <c r="H47" s="6">
        <f t="shared" si="16"/>
        <v>7.7250439897259297E-3</v>
      </c>
      <c r="I47" s="6">
        <f t="shared" si="16"/>
        <v>8.1684938215005765E-3</v>
      </c>
      <c r="J47" s="6">
        <f t="shared" si="16"/>
        <v>6.4647535556452218E-3</v>
      </c>
      <c r="K47" s="6">
        <f t="shared" si="16"/>
        <v>5.7425610588432621E-3</v>
      </c>
      <c r="L47" s="6">
        <f t="shared" si="16"/>
        <v>5.3952126644297108E-3</v>
      </c>
      <c r="M47" s="6">
        <f t="shared" si="16"/>
        <v>5.4677619112732216E-3</v>
      </c>
      <c r="N47" s="6">
        <f t="shared" si="16"/>
        <v>5.8659056491658394E-3</v>
      </c>
      <c r="O47" s="6">
        <f t="shared" si="16"/>
        <v>4.6419378382459185E-3</v>
      </c>
      <c r="P47" s="6">
        <f t="shared" si="16"/>
        <v>4.5404163691211462E-3</v>
      </c>
      <c r="Q47" s="6">
        <f t="shared" si="16"/>
        <v>5.5533735587807937E-3</v>
      </c>
      <c r="R47" s="6">
        <f t="shared" si="16"/>
        <v>5.251829311317421E-3</v>
      </c>
    </row>
    <row r="48" spans="2:18" x14ac:dyDescent="0.2">
      <c r="B48" s="1" t="s">
        <v>8</v>
      </c>
      <c r="C48" s="6">
        <f t="shared" ref="C48:R48" si="17">+C21/C$24</f>
        <v>1.5076054974865489E-3</v>
      </c>
      <c r="D48" s="6">
        <f t="shared" si="17"/>
        <v>3.6953774199616359E-3</v>
      </c>
      <c r="E48" s="6">
        <f t="shared" si="17"/>
        <v>2.9288747814637537E-3</v>
      </c>
      <c r="F48" s="6">
        <f t="shared" si="17"/>
        <v>2.7241393699386114E-3</v>
      </c>
      <c r="G48" s="6">
        <f t="shared" si="17"/>
        <v>3.6858841682015147E-3</v>
      </c>
      <c r="H48" s="6">
        <f t="shared" si="17"/>
        <v>4.1111124730325351E-3</v>
      </c>
      <c r="I48" s="6">
        <f t="shared" si="17"/>
        <v>4.0985977777786269E-3</v>
      </c>
      <c r="J48" s="6">
        <f t="shared" si="17"/>
        <v>7.8461247854411578E-3</v>
      </c>
      <c r="K48" s="6">
        <f t="shared" si="17"/>
        <v>5.9842100265264618E-3</v>
      </c>
      <c r="L48" s="6">
        <f t="shared" si="17"/>
        <v>5.0562040230663048E-3</v>
      </c>
      <c r="M48" s="6">
        <f t="shared" si="17"/>
        <v>2.5871808849367564E-3</v>
      </c>
      <c r="N48" s="6">
        <f t="shared" si="17"/>
        <v>3.8696429757418241E-3</v>
      </c>
      <c r="O48" s="6">
        <f t="shared" si="17"/>
        <v>2.7868326706113802E-3</v>
      </c>
      <c r="P48" s="6">
        <f t="shared" si="17"/>
        <v>1.9895459121483904E-3</v>
      </c>
      <c r="Q48" s="6">
        <f t="shared" si="17"/>
        <v>1.5947396798938814E-3</v>
      </c>
      <c r="R48" s="6">
        <f t="shared" si="17"/>
        <v>1.659189281334249E-3</v>
      </c>
    </row>
    <row r="49" spans="2:18" x14ac:dyDescent="0.2">
      <c r="B49" s="1" t="s">
        <v>2</v>
      </c>
      <c r="C49" s="6">
        <f t="shared" ref="C49:R49" si="18">+C22/C$24</f>
        <v>3.4706877752116776E-2</v>
      </c>
      <c r="D49" s="6">
        <f t="shared" si="18"/>
        <v>1.7320501471188206E-3</v>
      </c>
      <c r="E49" s="6">
        <f t="shared" si="18"/>
        <v>1.8514057292857598E-3</v>
      </c>
      <c r="F49" s="6">
        <f t="shared" si="18"/>
        <v>2.0061555138879274E-3</v>
      </c>
      <c r="G49" s="6">
        <f t="shared" si="18"/>
        <v>3.7994273871791804E-3</v>
      </c>
      <c r="H49" s="6">
        <f t="shared" si="18"/>
        <v>3.7713234188881226E-3</v>
      </c>
      <c r="I49" s="6">
        <f t="shared" si="18"/>
        <v>2.6109770206839541E-3</v>
      </c>
      <c r="J49" s="6">
        <f t="shared" si="18"/>
        <v>2.5483617057698504E-3</v>
      </c>
      <c r="K49" s="6">
        <f t="shared" si="18"/>
        <v>2.0222856312919653E-3</v>
      </c>
      <c r="L49" s="6">
        <f t="shared" si="18"/>
        <v>2.9094253534087994E-3</v>
      </c>
      <c r="M49" s="6">
        <f t="shared" si="18"/>
        <v>4.695865186616916E-3</v>
      </c>
      <c r="N49" s="6">
        <f t="shared" si="18"/>
        <v>3.429258046394555E-3</v>
      </c>
      <c r="O49" s="6">
        <f t="shared" si="18"/>
        <v>3.39012941888194E-3</v>
      </c>
      <c r="P49" s="6">
        <f t="shared" si="18"/>
        <v>1.6871670467138735E-3</v>
      </c>
      <c r="Q49" s="6">
        <f t="shared" si="18"/>
        <v>1.4744656906222977E-3</v>
      </c>
      <c r="R49" s="6">
        <f t="shared" si="18"/>
        <v>1.3674323748303133E-3</v>
      </c>
    </row>
    <row r="50" spans="2:18" x14ac:dyDescent="0.2">
      <c r="B50" s="1" t="s">
        <v>6</v>
      </c>
      <c r="C50" s="6">
        <f t="shared" ref="C50:R50" si="19">+C23/C$24</f>
        <v>3.6036734700208308E-3</v>
      </c>
      <c r="D50" s="6">
        <f t="shared" si="19"/>
        <v>3.1476721230967453E-3</v>
      </c>
      <c r="E50" s="6">
        <f t="shared" si="19"/>
        <v>3.6607796703668795E-3</v>
      </c>
      <c r="F50" s="6">
        <f t="shared" si="19"/>
        <v>5.0984989125004128E-3</v>
      </c>
      <c r="G50" s="6">
        <f t="shared" si="19"/>
        <v>1.8706929731282474E-3</v>
      </c>
      <c r="H50" s="6">
        <f t="shared" si="19"/>
        <v>2.7796608884406034E-3</v>
      </c>
      <c r="I50" s="6">
        <f t="shared" si="19"/>
        <v>3.3228951404899966E-3</v>
      </c>
      <c r="J50" s="6">
        <f t="shared" si="19"/>
        <v>3.4111247098361536E-3</v>
      </c>
      <c r="K50" s="6">
        <f t="shared" si="19"/>
        <v>3.1660376600224052E-3</v>
      </c>
      <c r="L50" s="6">
        <f t="shared" si="19"/>
        <v>2.189513214569728E-3</v>
      </c>
      <c r="M50" s="6">
        <f t="shared" si="19"/>
        <v>1.8819013167494171E-3</v>
      </c>
      <c r="N50" s="6">
        <f t="shared" si="19"/>
        <v>2.6285262146682181E-3</v>
      </c>
      <c r="O50" s="6">
        <f t="shared" si="19"/>
        <v>2.0373776769990054E-3</v>
      </c>
      <c r="P50" s="6">
        <f t="shared" si="19"/>
        <v>1.3787507694871873E-3</v>
      </c>
      <c r="Q50" s="6">
        <f t="shared" si="19"/>
        <v>1.0692787412766062E-3</v>
      </c>
      <c r="R50" s="6">
        <f t="shared" si="19"/>
        <v>9.039506516334585E-4</v>
      </c>
    </row>
    <row r="51" spans="2:18" ht="15.75" x14ac:dyDescent="0.25">
      <c r="B51" s="2" t="s">
        <v>13</v>
      </c>
      <c r="C51" s="7">
        <f t="shared" ref="C51" si="20">SUM(C31:C50)</f>
        <v>1</v>
      </c>
      <c r="D51" s="7">
        <f t="shared" ref="D51:R51" si="21">SUM(D31:D50)</f>
        <v>1</v>
      </c>
      <c r="E51" s="7">
        <f t="shared" si="21"/>
        <v>1.0000000000000002</v>
      </c>
      <c r="F51" s="7">
        <f t="shared" si="21"/>
        <v>1.0000000000000004</v>
      </c>
      <c r="G51" s="7">
        <f t="shared" si="21"/>
        <v>0.99999999999999978</v>
      </c>
      <c r="H51" s="7">
        <f t="shared" si="21"/>
        <v>0.99999999999999989</v>
      </c>
      <c r="I51" s="7">
        <f t="shared" si="21"/>
        <v>1</v>
      </c>
      <c r="J51" s="7">
        <f t="shared" si="21"/>
        <v>1</v>
      </c>
      <c r="K51" s="7">
        <f t="shared" si="21"/>
        <v>1.0000000000000002</v>
      </c>
      <c r="L51" s="7">
        <f t="shared" si="21"/>
        <v>0.99999999999999978</v>
      </c>
      <c r="M51" s="7">
        <f t="shared" si="21"/>
        <v>1.0000000000000002</v>
      </c>
      <c r="N51" s="7">
        <f t="shared" ref="N51:P51" si="22">SUM(N31:N50)</f>
        <v>1</v>
      </c>
      <c r="O51" s="7">
        <f t="shared" si="22"/>
        <v>1.0000000000000002</v>
      </c>
      <c r="P51" s="7">
        <f t="shared" si="22"/>
        <v>1</v>
      </c>
      <c r="Q51" s="7">
        <f t="shared" ref="Q51" si="23">SUM(Q31:Q50)</f>
        <v>1</v>
      </c>
      <c r="R51" s="7">
        <f t="shared" si="21"/>
        <v>0.99999999999999978</v>
      </c>
    </row>
    <row r="52" spans="2:18" ht="15.75" x14ac:dyDescent="0.25"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2:18" x14ac:dyDescent="0.2">
      <c r="B53" s="1" t="s">
        <v>21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</sheetData>
  <phoneticPr fontId="1" type="noConversion"/>
  <printOptions horizontalCentered="1" verticalCentered="1"/>
  <pageMargins left="0.19685039370078741" right="0.19685039370078741" top="0.55118110236220474" bottom="0.47244094488188981" header="0" footer="0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53"/>
  <sheetViews>
    <sheetView workbookViewId="0"/>
  </sheetViews>
  <sheetFormatPr baseColWidth="10" defaultColWidth="14.85546875" defaultRowHeight="15" x14ac:dyDescent="0.2"/>
  <cols>
    <col min="1" max="1" width="6" style="1" customWidth="1"/>
    <col min="2" max="2" width="48.42578125" style="1" customWidth="1"/>
    <col min="3" max="7" width="15.85546875" style="1" customWidth="1"/>
    <col min="8" max="11" width="18" style="1" bestFit="1" customWidth="1"/>
    <col min="12" max="18" width="18" style="1" customWidth="1"/>
    <col min="19" max="16384" width="14.85546875" style="1"/>
  </cols>
  <sheetData>
    <row r="1" spans="2:18" ht="15.75" x14ac:dyDescent="0.25">
      <c r="B1" s="2" t="s">
        <v>23</v>
      </c>
    </row>
    <row r="3" spans="2:18" ht="15.75" x14ac:dyDescent="0.25">
      <c r="B3" s="2" t="s">
        <v>12</v>
      </c>
      <c r="C3" s="3">
        <v>1990</v>
      </c>
      <c r="D3" s="3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3">
        <v>2016</v>
      </c>
      <c r="K3" s="3">
        <v>2017</v>
      </c>
      <c r="L3" s="3">
        <v>2018</v>
      </c>
      <c r="M3" s="3">
        <v>2019</v>
      </c>
      <c r="N3" s="3">
        <v>2020</v>
      </c>
      <c r="O3" s="3">
        <v>2021</v>
      </c>
      <c r="P3" s="3">
        <v>2022</v>
      </c>
      <c r="Q3" s="3">
        <v>2023</v>
      </c>
      <c r="R3" s="3" t="s">
        <v>28</v>
      </c>
    </row>
    <row r="4" spans="2:18" x14ac:dyDescent="0.2">
      <c r="B4" s="1" t="s">
        <v>16</v>
      </c>
      <c r="C4" s="4">
        <v>5.5119999999999996</v>
      </c>
      <c r="D4" s="4">
        <v>4707.1029763159986</v>
      </c>
      <c r="E4" s="4">
        <v>5971.6383874920011</v>
      </c>
      <c r="F4" s="4">
        <v>7305.4689542019878</v>
      </c>
      <c r="G4" s="4">
        <v>7939.6392435659982</v>
      </c>
      <c r="H4" s="4">
        <v>8402.5542911810026</v>
      </c>
      <c r="I4" s="4">
        <v>8244.4610693419909</v>
      </c>
      <c r="J4" s="4">
        <v>7849.2150766429831</v>
      </c>
      <c r="K4" s="4">
        <v>8426.5248522744259</v>
      </c>
      <c r="L4" s="4">
        <v>9615.1756667450645</v>
      </c>
      <c r="M4" s="4">
        <v>9787.6639111549794</v>
      </c>
      <c r="N4" s="4">
        <v>9690.5292312483471</v>
      </c>
      <c r="O4" s="4">
        <v>12861.144495542745</v>
      </c>
      <c r="P4" s="4">
        <v>13829.783914868667</v>
      </c>
      <c r="Q4" s="4">
        <v>12646.8351095866</v>
      </c>
      <c r="R4" s="4">
        <v>10163.619237267212</v>
      </c>
    </row>
    <row r="5" spans="2:18" x14ac:dyDescent="0.2">
      <c r="B5" s="1" t="s">
        <v>14</v>
      </c>
      <c r="C5" s="4">
        <v>836.48900000000003</v>
      </c>
      <c r="D5" s="4">
        <v>5461.6567561729953</v>
      </c>
      <c r="E5" s="4">
        <v>6997.2258765100414</v>
      </c>
      <c r="F5" s="4">
        <v>7611.713590598999</v>
      </c>
      <c r="G5" s="4">
        <v>8356.3023831139599</v>
      </c>
      <c r="H5" s="4">
        <v>8337.0309366540023</v>
      </c>
      <c r="I5" s="4">
        <v>7381.9699093749878</v>
      </c>
      <c r="J5" s="4">
        <v>6681.8552066620023</v>
      </c>
      <c r="K5" s="4">
        <v>7618.5236292011805</v>
      </c>
      <c r="L5" s="4">
        <v>8682.5830256941426</v>
      </c>
      <c r="M5" s="4">
        <v>8333.9770535370062</v>
      </c>
      <c r="N5" s="4">
        <v>6229.5259606946192</v>
      </c>
      <c r="O5" s="4">
        <v>8908.1568053364153</v>
      </c>
      <c r="P5" s="4">
        <v>13393.426880384397</v>
      </c>
      <c r="Q5" s="4">
        <v>10264.829201498258</v>
      </c>
      <c r="R5" s="4">
        <v>6899.6500515592252</v>
      </c>
    </row>
    <row r="6" spans="2:18" x14ac:dyDescent="0.2">
      <c r="B6" s="1" t="s">
        <v>7</v>
      </c>
      <c r="C6" s="4">
        <v>415.04199999999997</v>
      </c>
      <c r="D6" s="4">
        <v>3372.2563911880006</v>
      </c>
      <c r="E6" s="4">
        <v>4360.647587161</v>
      </c>
      <c r="F6" s="4">
        <v>4614.552847113996</v>
      </c>
      <c r="G6" s="4">
        <v>4023.6235984129962</v>
      </c>
      <c r="H6" s="4">
        <v>3330.962185430003</v>
      </c>
      <c r="I6" s="4">
        <v>2950.4722069969921</v>
      </c>
      <c r="J6" s="4">
        <v>3133.2540886440024</v>
      </c>
      <c r="K6" s="4">
        <v>3756.1669721429816</v>
      </c>
      <c r="L6" s="4">
        <v>3714.2469702809858</v>
      </c>
      <c r="M6" s="4">
        <v>4186.450219064991</v>
      </c>
      <c r="N6" s="4">
        <v>3609.7484001711027</v>
      </c>
      <c r="O6" s="4">
        <v>5527.9959578649541</v>
      </c>
      <c r="P6" s="4">
        <v>6719.4577327229363</v>
      </c>
      <c r="Q6" s="4">
        <v>6274.6311118800259</v>
      </c>
      <c r="R6" s="4">
        <v>4599.0415106888686</v>
      </c>
    </row>
    <row r="7" spans="2:18" x14ac:dyDescent="0.2">
      <c r="B7" s="1" t="s">
        <v>4</v>
      </c>
      <c r="C7" s="4">
        <v>519.46900000000005</v>
      </c>
      <c r="D7" s="4">
        <v>3016.5534432009995</v>
      </c>
      <c r="E7" s="4">
        <v>3910.9005159979965</v>
      </c>
      <c r="F7" s="4">
        <v>4755.0939312189994</v>
      </c>
      <c r="G7" s="4">
        <v>4930.7207675109948</v>
      </c>
      <c r="H7" s="4">
        <v>4683.8216013340007</v>
      </c>
      <c r="I7" s="4">
        <v>4247.7325644489993</v>
      </c>
      <c r="J7" s="4">
        <v>4161.7536610700017</v>
      </c>
      <c r="K7" s="4">
        <v>4663.391488444996</v>
      </c>
      <c r="L7" s="4">
        <v>4515.9645234219888</v>
      </c>
      <c r="M7" s="4">
        <v>4529.5655042219951</v>
      </c>
      <c r="N7" s="4">
        <v>3776.7155764170279</v>
      </c>
      <c r="O7" s="4">
        <v>4551.7438173519822</v>
      </c>
      <c r="P7" s="4">
        <v>4668.2599993890153</v>
      </c>
      <c r="Q7" s="4">
        <v>4642.1978718990358</v>
      </c>
      <c r="R7" s="4">
        <v>3675.7461159110612</v>
      </c>
    </row>
    <row r="8" spans="2:18" x14ac:dyDescent="0.2">
      <c r="B8" s="1" t="s">
        <v>9</v>
      </c>
      <c r="C8" s="4">
        <v>223.982</v>
      </c>
      <c r="D8" s="4">
        <v>3046.7855326470021</v>
      </c>
      <c r="E8" s="4">
        <v>3712.4180450840013</v>
      </c>
      <c r="F8" s="4">
        <v>4152.3549400600014</v>
      </c>
      <c r="G8" s="4">
        <v>3917.2287050070017</v>
      </c>
      <c r="H8" s="4">
        <v>3535.3339938820004</v>
      </c>
      <c r="I8" s="4">
        <v>2582.9287726989983</v>
      </c>
      <c r="J8" s="4">
        <v>2601.913114558999</v>
      </c>
      <c r="K8" s="4">
        <v>3346.2590875309984</v>
      </c>
      <c r="L8" s="4">
        <v>3869.4344191369992</v>
      </c>
      <c r="M8" s="4">
        <v>2922.5571378749914</v>
      </c>
      <c r="N8" s="4">
        <v>1865.6484599830103</v>
      </c>
      <c r="O8" s="4">
        <v>2643.6158042629713</v>
      </c>
      <c r="P8" s="4">
        <v>3267.8793213230701</v>
      </c>
      <c r="Q8" s="4">
        <v>3204.9294341229138</v>
      </c>
      <c r="R8" s="4">
        <v>2763.9164143329604</v>
      </c>
    </row>
    <row r="9" spans="2:18" x14ac:dyDescent="0.2">
      <c r="B9" s="1" t="s">
        <v>20</v>
      </c>
      <c r="C9" s="4">
        <v>59.061999999999998</v>
      </c>
      <c r="D9" s="4">
        <v>1078.3623274539987</v>
      </c>
      <c r="E9" s="4">
        <v>1329.7424492229998</v>
      </c>
      <c r="F9" s="4">
        <v>1601.8943914160043</v>
      </c>
      <c r="G9" s="4">
        <v>1744.1030185600014</v>
      </c>
      <c r="H9" s="4">
        <v>1849.7772627690003</v>
      </c>
      <c r="I9" s="4">
        <v>1666.2298149009957</v>
      </c>
      <c r="J9" s="4">
        <v>1624.9107973389969</v>
      </c>
      <c r="K9" s="4">
        <v>1721.4436745360031</v>
      </c>
      <c r="L9" s="4">
        <v>1867.7001947380104</v>
      </c>
      <c r="M9" s="4">
        <v>1794.0860755410024</v>
      </c>
      <c r="N9" s="4">
        <v>1462.9047368329757</v>
      </c>
      <c r="O9" s="4">
        <v>1811.2079024010111</v>
      </c>
      <c r="P9" s="4">
        <v>1904.6465911959615</v>
      </c>
      <c r="Q9" s="4">
        <v>1685.1418824609684</v>
      </c>
      <c r="R9" s="4">
        <v>1210.9657375879685</v>
      </c>
    </row>
    <row r="10" spans="2:18" x14ac:dyDescent="0.2">
      <c r="B10" s="1" t="s">
        <v>1</v>
      </c>
      <c r="C10" s="4">
        <v>35.533999999999999</v>
      </c>
      <c r="D10" s="4">
        <v>360.92748244099982</v>
      </c>
      <c r="E10" s="4">
        <v>636.09231236699918</v>
      </c>
      <c r="F10" s="4">
        <v>613.52653504400018</v>
      </c>
      <c r="G10" s="4">
        <v>724.43563070999983</v>
      </c>
      <c r="H10" s="4">
        <v>851.6929130970002</v>
      </c>
      <c r="I10" s="4">
        <v>863.11115928599872</v>
      </c>
      <c r="J10" s="4">
        <v>903.13859613800014</v>
      </c>
      <c r="K10" s="4">
        <v>896.24668393300192</v>
      </c>
      <c r="L10" s="4">
        <v>962.08591082399766</v>
      </c>
      <c r="M10" s="4">
        <v>1006.5959799449963</v>
      </c>
      <c r="N10" s="4">
        <v>983.44933065599344</v>
      </c>
      <c r="O10" s="4">
        <v>1905.936050912999</v>
      </c>
      <c r="P10" s="4">
        <v>1854.9506100710184</v>
      </c>
      <c r="Q10" s="4">
        <v>1380.2558906040033</v>
      </c>
      <c r="R10" s="4">
        <v>1030.9533056079833</v>
      </c>
    </row>
    <row r="11" spans="2:18" x14ac:dyDescent="0.2">
      <c r="B11" s="1" t="s">
        <v>19</v>
      </c>
      <c r="C11" s="4">
        <v>22.895</v>
      </c>
      <c r="D11" s="4">
        <v>486.30115398299955</v>
      </c>
      <c r="E11" s="4">
        <v>545.17160301300044</v>
      </c>
      <c r="F11" s="4">
        <v>548.58188358699977</v>
      </c>
      <c r="G11" s="4">
        <v>581.29869168399955</v>
      </c>
      <c r="H11" s="4">
        <v>791.61423459699915</v>
      </c>
      <c r="I11" s="4">
        <v>696.55105242900004</v>
      </c>
      <c r="J11" s="4">
        <v>623.43355587899998</v>
      </c>
      <c r="K11" s="4">
        <v>601.70443371299871</v>
      </c>
      <c r="L11" s="4">
        <v>650.74586605499951</v>
      </c>
      <c r="M11" s="4">
        <v>632.07073470200135</v>
      </c>
      <c r="N11" s="4">
        <v>735.17671182198933</v>
      </c>
      <c r="O11" s="4">
        <v>907.10153980900691</v>
      </c>
      <c r="P11" s="4">
        <v>1074.7393899699941</v>
      </c>
      <c r="Q11" s="4">
        <v>1120.696687479003</v>
      </c>
      <c r="R11" s="4">
        <v>999.15460329500524</v>
      </c>
    </row>
    <row r="12" spans="2:18" x14ac:dyDescent="0.2">
      <c r="B12" s="1" t="s">
        <v>10</v>
      </c>
      <c r="C12" s="4">
        <v>22.814</v>
      </c>
      <c r="D12" s="4">
        <v>643.80461066000146</v>
      </c>
      <c r="E12" s="4">
        <v>871.18942534299913</v>
      </c>
      <c r="F12" s="4">
        <v>918.09888543899967</v>
      </c>
      <c r="G12" s="4">
        <v>1052.6337651389968</v>
      </c>
      <c r="H12" s="4">
        <v>1048.4432480829992</v>
      </c>
      <c r="I12" s="4">
        <v>1067.0697753020004</v>
      </c>
      <c r="J12" s="4">
        <v>1038.3996053620015</v>
      </c>
      <c r="K12" s="4">
        <v>1042.6687944300077</v>
      </c>
      <c r="L12" s="4">
        <v>990.49566888200445</v>
      </c>
      <c r="M12" s="4">
        <v>989.24984179400212</v>
      </c>
      <c r="N12" s="4">
        <v>867.59783219499957</v>
      </c>
      <c r="O12" s="4">
        <v>1195.9524859800122</v>
      </c>
      <c r="P12" s="4">
        <v>1371.9050096019414</v>
      </c>
      <c r="Q12" s="4">
        <v>1232.4117856840178</v>
      </c>
      <c r="R12" s="4">
        <v>948.52986138599408</v>
      </c>
    </row>
    <row r="13" spans="2:18" x14ac:dyDescent="0.2">
      <c r="B13" s="1" t="s">
        <v>0</v>
      </c>
      <c r="C13" s="4">
        <v>68.665999999999997</v>
      </c>
      <c r="D13" s="4">
        <v>1002.1174297870002</v>
      </c>
      <c r="E13" s="4">
        <v>1287.4167295090022</v>
      </c>
      <c r="F13" s="4">
        <v>1191.9494548040036</v>
      </c>
      <c r="G13" s="4">
        <v>1273.0244376300004</v>
      </c>
      <c r="H13" s="4">
        <v>1227.0193801939984</v>
      </c>
      <c r="I13" s="4">
        <v>1161.0404871810031</v>
      </c>
      <c r="J13" s="4">
        <v>1112.0427424759969</v>
      </c>
      <c r="K13" s="4">
        <v>1160.6786931460033</v>
      </c>
      <c r="L13" s="4">
        <v>1317.2168404829986</v>
      </c>
      <c r="M13" s="4">
        <v>1285.4672247190026</v>
      </c>
      <c r="N13" s="4">
        <v>1026.9928594979961</v>
      </c>
      <c r="O13" s="4">
        <v>1231.8702754470271</v>
      </c>
      <c r="P13" s="4">
        <v>1464.6056760520398</v>
      </c>
      <c r="Q13" s="4">
        <v>1236.0059327689842</v>
      </c>
      <c r="R13" s="4">
        <v>852.37410593699315</v>
      </c>
    </row>
    <row r="14" spans="2:18" x14ac:dyDescent="0.2">
      <c r="B14" s="1" t="s">
        <v>15</v>
      </c>
      <c r="C14" s="4">
        <v>65.216999999999999</v>
      </c>
      <c r="D14" s="4">
        <v>1267.3806110590003</v>
      </c>
      <c r="E14" s="4">
        <v>1220.6637409569967</v>
      </c>
      <c r="F14" s="4">
        <v>1386.2424985210043</v>
      </c>
      <c r="G14" s="4">
        <v>1333.3699133010005</v>
      </c>
      <c r="H14" s="4">
        <v>1031.4772373360004</v>
      </c>
      <c r="I14" s="4">
        <v>1007.8451984990039</v>
      </c>
      <c r="J14" s="4">
        <v>979.37103196000044</v>
      </c>
      <c r="K14" s="4">
        <v>980.17881750899642</v>
      </c>
      <c r="L14" s="4">
        <v>1003.419674309014</v>
      </c>
      <c r="M14" s="4">
        <v>1016.6746213880075</v>
      </c>
      <c r="N14" s="4">
        <v>685.14681347699036</v>
      </c>
      <c r="O14" s="4">
        <v>957.22288478100359</v>
      </c>
      <c r="P14" s="4">
        <v>992.64643638400867</v>
      </c>
      <c r="Q14" s="4">
        <v>1014.5630734279958</v>
      </c>
      <c r="R14" s="4">
        <v>791.2397394619868</v>
      </c>
    </row>
    <row r="15" spans="2:18" x14ac:dyDescent="0.2">
      <c r="B15" s="1" t="s">
        <v>22</v>
      </c>
      <c r="C15" s="4">
        <v>0.40600000000000003</v>
      </c>
      <c r="D15" s="4">
        <v>466.64709101700026</v>
      </c>
      <c r="E15" s="4">
        <v>554.70910317299922</v>
      </c>
      <c r="F15" s="4">
        <v>696.732468839999</v>
      </c>
      <c r="G15" s="4">
        <v>679.1469686209997</v>
      </c>
      <c r="H15" s="4">
        <v>787.27714570099886</v>
      </c>
      <c r="I15" s="4">
        <v>883.32477748200245</v>
      </c>
      <c r="J15" s="4">
        <v>766.52922955900044</v>
      </c>
      <c r="K15" s="4">
        <v>781.31679274700321</v>
      </c>
      <c r="L15" s="4">
        <v>859.11770714200497</v>
      </c>
      <c r="M15" s="4">
        <v>834.59239931399702</v>
      </c>
      <c r="N15" s="4">
        <v>771.75872111199749</v>
      </c>
      <c r="O15" s="4">
        <v>984.53180840995276</v>
      </c>
      <c r="P15" s="4">
        <v>1020.0998054580504</v>
      </c>
      <c r="Q15" s="4">
        <v>1051.1111222250968</v>
      </c>
      <c r="R15" s="4">
        <v>783.51622792904129</v>
      </c>
    </row>
    <row r="16" spans="2:18" x14ac:dyDescent="0.2">
      <c r="B16" s="1" t="s">
        <v>17</v>
      </c>
      <c r="C16" s="4">
        <v>21.97</v>
      </c>
      <c r="D16" s="4">
        <v>1279.5512758100006</v>
      </c>
      <c r="E16" s="4">
        <v>1839.2304310279999</v>
      </c>
      <c r="F16" s="4">
        <v>1991.3811494900006</v>
      </c>
      <c r="G16" s="4">
        <v>1914.4965528380028</v>
      </c>
      <c r="H16" s="4">
        <v>1704.5420233229995</v>
      </c>
      <c r="I16" s="4">
        <v>1600.2840098700012</v>
      </c>
      <c r="J16" s="4">
        <v>1567.1662944800007</v>
      </c>
      <c r="K16" s="4">
        <v>1299.8998791909976</v>
      </c>
      <c r="L16" s="4">
        <v>1289.934309499997</v>
      </c>
      <c r="M16" s="4">
        <v>1248.2011748939988</v>
      </c>
      <c r="N16" s="4">
        <v>890.04709959999457</v>
      </c>
      <c r="O16" s="4">
        <v>1225.5697456769931</v>
      </c>
      <c r="P16" s="4">
        <v>1309.6538627259633</v>
      </c>
      <c r="Q16" s="4">
        <v>1110.4912350199891</v>
      </c>
      <c r="R16" s="4">
        <v>725.85343112299915</v>
      </c>
    </row>
    <row r="17" spans="2:18" x14ac:dyDescent="0.2">
      <c r="B17" s="1" t="s">
        <v>6</v>
      </c>
      <c r="C17" s="4">
        <v>9.0190000000000001</v>
      </c>
      <c r="D17" s="4">
        <v>692.2424247460001</v>
      </c>
      <c r="E17" s="4">
        <v>421.31631884800004</v>
      </c>
      <c r="F17" s="4">
        <v>992.0618110989999</v>
      </c>
      <c r="G17" s="4">
        <v>1187.0421613839999</v>
      </c>
      <c r="H17" s="4">
        <v>590.74503773100002</v>
      </c>
      <c r="I17" s="4">
        <v>130.430314882</v>
      </c>
      <c r="J17" s="4">
        <v>113.99753344700005</v>
      </c>
      <c r="K17" s="4">
        <v>125.78619909199993</v>
      </c>
      <c r="L17" s="4">
        <v>152.87487549500003</v>
      </c>
      <c r="M17" s="4">
        <v>260.58945777799994</v>
      </c>
      <c r="N17" s="4">
        <v>222.86407296899981</v>
      </c>
      <c r="O17" s="4">
        <v>357.57631052899978</v>
      </c>
      <c r="P17" s="4">
        <v>480.42419667999872</v>
      </c>
      <c r="Q17" s="4">
        <v>581.50929470599851</v>
      </c>
      <c r="R17" s="4">
        <v>690.7954885610003</v>
      </c>
    </row>
    <row r="18" spans="2:18" x14ac:dyDescent="0.2">
      <c r="B18" s="1" t="s">
        <v>11</v>
      </c>
      <c r="C18" s="4">
        <v>51.036000000000001</v>
      </c>
      <c r="D18" s="4">
        <v>390.72150377500014</v>
      </c>
      <c r="E18" s="4">
        <v>458.95698127099985</v>
      </c>
      <c r="F18" s="4">
        <v>191.42407860900005</v>
      </c>
      <c r="G18" s="4">
        <v>183.61206021700002</v>
      </c>
      <c r="H18" s="4">
        <v>80.024491604000005</v>
      </c>
      <c r="I18" s="4">
        <v>180.91295104100004</v>
      </c>
      <c r="J18" s="4">
        <v>184.26505522999997</v>
      </c>
      <c r="K18" s="4">
        <v>191.67117373200003</v>
      </c>
      <c r="L18" s="4">
        <v>108.49240827899999</v>
      </c>
      <c r="M18" s="4">
        <v>101.38715997599999</v>
      </c>
      <c r="N18" s="4">
        <v>149.40077515400009</v>
      </c>
      <c r="O18" s="4">
        <v>232.94032121299989</v>
      </c>
      <c r="P18" s="4">
        <v>307.27066357600063</v>
      </c>
      <c r="Q18" s="4">
        <v>313.99556614900035</v>
      </c>
      <c r="R18" s="4">
        <v>274.46108135100047</v>
      </c>
    </row>
    <row r="19" spans="2:18" x14ac:dyDescent="0.2">
      <c r="B19" s="1" t="s">
        <v>2</v>
      </c>
      <c r="C19" s="4">
        <v>16.837</v>
      </c>
      <c r="D19" s="4">
        <v>183.20967985700034</v>
      </c>
      <c r="E19" s="4">
        <v>507.83612814899942</v>
      </c>
      <c r="F19" s="4">
        <v>367.2819231179999</v>
      </c>
      <c r="G19" s="4">
        <v>310.1916185759996</v>
      </c>
      <c r="H19" s="4">
        <v>285.54718595199961</v>
      </c>
      <c r="I19" s="4">
        <v>294.57817876700028</v>
      </c>
      <c r="J19" s="4">
        <v>277.61378300900003</v>
      </c>
      <c r="K19" s="4">
        <v>301.80621892299985</v>
      </c>
      <c r="L19" s="4">
        <v>410.72388823700015</v>
      </c>
      <c r="M19" s="4">
        <v>353.74648682099991</v>
      </c>
      <c r="N19" s="4">
        <v>318.54983378699933</v>
      </c>
      <c r="O19" s="4">
        <v>691.03662871399979</v>
      </c>
      <c r="P19" s="4">
        <v>344.01272974099913</v>
      </c>
      <c r="Q19" s="4">
        <v>264.6141416710006</v>
      </c>
      <c r="R19" s="4">
        <v>229.67552273299989</v>
      </c>
    </row>
    <row r="20" spans="2:18" x14ac:dyDescent="0.2">
      <c r="B20" s="1" t="s">
        <v>5</v>
      </c>
      <c r="C20" s="4">
        <v>5.383</v>
      </c>
      <c r="D20" s="4">
        <v>62.95619606799999</v>
      </c>
      <c r="E20" s="4">
        <v>76.565462197999977</v>
      </c>
      <c r="F20" s="4">
        <v>121.47532479899999</v>
      </c>
      <c r="G20" s="4">
        <v>172.00707039800005</v>
      </c>
      <c r="H20" s="4">
        <v>837.28757813699997</v>
      </c>
      <c r="I20" s="4">
        <v>566.63349505199994</v>
      </c>
      <c r="J20" s="4">
        <v>299.38988985100002</v>
      </c>
      <c r="K20" s="4">
        <v>370.26080838600012</v>
      </c>
      <c r="L20" s="4">
        <v>582.47962907099986</v>
      </c>
      <c r="M20" s="4">
        <v>324.94459187200005</v>
      </c>
      <c r="N20" s="4">
        <v>47.222573769</v>
      </c>
      <c r="O20" s="4">
        <v>60.287557061000008</v>
      </c>
      <c r="P20" s="4">
        <v>60.166359181999987</v>
      </c>
      <c r="Q20" s="4">
        <v>131.818172213</v>
      </c>
      <c r="R20" s="4">
        <v>228.35891600299985</v>
      </c>
    </row>
    <row r="21" spans="2:18" x14ac:dyDescent="0.2">
      <c r="B21" s="1" t="s">
        <v>8</v>
      </c>
      <c r="C21" s="4">
        <v>44.822000000000003</v>
      </c>
      <c r="D21" s="4">
        <v>123.69899307400003</v>
      </c>
      <c r="E21" s="4">
        <v>168.95383744599997</v>
      </c>
      <c r="F21" s="4">
        <v>238.92668868600012</v>
      </c>
      <c r="G21" s="4">
        <v>202.68389851799998</v>
      </c>
      <c r="H21" s="4">
        <v>246.08702387200006</v>
      </c>
      <c r="I21" s="4">
        <v>224.74208238599985</v>
      </c>
      <c r="J21" s="4">
        <v>156.69613331399987</v>
      </c>
      <c r="K21" s="4">
        <v>218.98176782400009</v>
      </c>
      <c r="L21" s="4">
        <v>239.81210214800009</v>
      </c>
      <c r="M21" s="4">
        <v>189.92500135099999</v>
      </c>
      <c r="N21" s="4">
        <v>178.98493346300012</v>
      </c>
      <c r="O21" s="4">
        <v>207.38368127899977</v>
      </c>
      <c r="P21" s="4">
        <v>248.69843125700092</v>
      </c>
      <c r="Q21" s="4">
        <v>240.13610815899904</v>
      </c>
      <c r="R21" s="4">
        <v>187.83077122699981</v>
      </c>
    </row>
    <row r="22" spans="2:18" x14ac:dyDescent="0.2">
      <c r="B22" s="1" t="s">
        <v>18</v>
      </c>
      <c r="C22" s="4">
        <v>154.64500000000001</v>
      </c>
      <c r="D22" s="4">
        <v>128.13088016699996</v>
      </c>
      <c r="E22" s="4">
        <v>158.34299994499978</v>
      </c>
      <c r="F22" s="4">
        <v>162.54588639799985</v>
      </c>
      <c r="G22" s="4">
        <v>176.46645007800007</v>
      </c>
      <c r="H22" s="4">
        <v>218.344156244</v>
      </c>
      <c r="I22" s="4">
        <v>193.56578274199964</v>
      </c>
      <c r="J22" s="4">
        <v>165.67291936399999</v>
      </c>
      <c r="K22" s="4">
        <v>152.21516515500002</v>
      </c>
      <c r="L22" s="4">
        <v>157.96727133900026</v>
      </c>
      <c r="M22" s="4">
        <v>181.26067458600008</v>
      </c>
      <c r="N22" s="4">
        <v>149.41998145600076</v>
      </c>
      <c r="O22" s="4">
        <v>151.89235551300212</v>
      </c>
      <c r="P22" s="4">
        <v>180.30359774499905</v>
      </c>
      <c r="Q22" s="4">
        <v>169.58059607699923</v>
      </c>
      <c r="R22" s="4">
        <v>129.97462298800033</v>
      </c>
    </row>
    <row r="23" spans="2:18" x14ac:dyDescent="0.2">
      <c r="B23" s="1" t="s">
        <v>3</v>
      </c>
      <c r="C23" s="4">
        <v>1.9890000000000001</v>
      </c>
      <c r="D23" s="4">
        <v>239.98479683100001</v>
      </c>
      <c r="E23" s="4">
        <v>828.09500463999962</v>
      </c>
      <c r="F23" s="4">
        <v>444.19580066300011</v>
      </c>
      <c r="G23" s="4">
        <v>263.78702843800005</v>
      </c>
      <c r="H23" s="4">
        <v>37.850740185000014</v>
      </c>
      <c r="I23" s="4">
        <v>49.018168001000006</v>
      </c>
      <c r="J23" s="4">
        <v>52.639556365000011</v>
      </c>
      <c r="K23" s="4">
        <v>115.90034746800001</v>
      </c>
      <c r="L23" s="4">
        <v>48.202214240999972</v>
      </c>
      <c r="M23" s="4">
        <v>178.87353735999997</v>
      </c>
      <c r="N23" s="4">
        <v>142.20532223500004</v>
      </c>
      <c r="O23" s="4">
        <v>56.597693515000273</v>
      </c>
      <c r="P23" s="4">
        <v>78.914333990999822</v>
      </c>
      <c r="Q23" s="4">
        <v>87.555222540999765</v>
      </c>
      <c r="R23" s="4">
        <v>79.967467966000243</v>
      </c>
    </row>
    <row r="24" spans="2:18" ht="15.75" x14ac:dyDescent="0.25">
      <c r="B24" s="2" t="s">
        <v>13</v>
      </c>
      <c r="C24" s="5">
        <v>2580.7890000000002</v>
      </c>
      <c r="D24" s="5">
        <v>28010.391556253995</v>
      </c>
      <c r="E24" s="5">
        <v>35857.112939355029</v>
      </c>
      <c r="F24" s="5">
        <v>39905.503043707002</v>
      </c>
      <c r="G24" s="5">
        <v>40965.813963702953</v>
      </c>
      <c r="H24" s="5">
        <v>39877.432667305999</v>
      </c>
      <c r="I24" s="5">
        <v>35992.901770682969</v>
      </c>
      <c r="J24" s="5">
        <v>34293.257871350987</v>
      </c>
      <c r="K24" s="5">
        <v>37771.625479379596</v>
      </c>
      <c r="L24" s="5">
        <v>41038.673166022199</v>
      </c>
      <c r="M24" s="5">
        <v>40157.878787894973</v>
      </c>
      <c r="N24" s="5">
        <v>33803.889226540043</v>
      </c>
      <c r="O24" s="5">
        <v>46469.764121601082</v>
      </c>
      <c r="P24" s="5">
        <v>54571.845542319053</v>
      </c>
      <c r="Q24" s="5">
        <v>48653.309440172896</v>
      </c>
      <c r="R24" s="5">
        <v>37265.624212916307</v>
      </c>
    </row>
    <row r="25" spans="2:18" ht="15.75" x14ac:dyDescent="0.25"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2:18" ht="15.75" x14ac:dyDescent="0.25">
      <c r="B26" s="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 ht="15.75" x14ac:dyDescent="0.25"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18" ht="15.75" x14ac:dyDescent="0.25">
      <c r="B28" s="2" t="s">
        <v>26</v>
      </c>
    </row>
    <row r="30" spans="2:18" ht="15.75" x14ac:dyDescent="0.25">
      <c r="B30" s="2" t="s">
        <v>12</v>
      </c>
      <c r="C30" s="3">
        <f>+C3</f>
        <v>1990</v>
      </c>
      <c r="D30" s="3">
        <f t="shared" ref="D30:L30" si="0">+D3</f>
        <v>2010</v>
      </c>
      <c r="E30" s="3">
        <f t="shared" si="0"/>
        <v>2011</v>
      </c>
      <c r="F30" s="3">
        <f t="shared" si="0"/>
        <v>2012</v>
      </c>
      <c r="G30" s="3">
        <f t="shared" si="0"/>
        <v>2013</v>
      </c>
      <c r="H30" s="3">
        <f t="shared" si="0"/>
        <v>2014</v>
      </c>
      <c r="I30" s="3">
        <f t="shared" si="0"/>
        <v>2015</v>
      </c>
      <c r="J30" s="3">
        <f t="shared" si="0"/>
        <v>2016</v>
      </c>
      <c r="K30" s="3">
        <f t="shared" si="0"/>
        <v>2017</v>
      </c>
      <c r="L30" s="3">
        <f t="shared" si="0"/>
        <v>2018</v>
      </c>
      <c r="M30" s="3">
        <f t="shared" ref="M30:O30" si="1">+M3</f>
        <v>2019</v>
      </c>
      <c r="N30" s="3">
        <f t="shared" si="1"/>
        <v>2020</v>
      </c>
      <c r="O30" s="3">
        <f t="shared" si="1"/>
        <v>2021</v>
      </c>
      <c r="P30" s="3">
        <v>2022</v>
      </c>
      <c r="Q30" s="3">
        <v>2023</v>
      </c>
      <c r="R30" s="3" t="s">
        <v>28</v>
      </c>
    </row>
    <row r="31" spans="2:18" x14ac:dyDescent="0.2">
      <c r="B31" s="1" t="s">
        <v>16</v>
      </c>
      <c r="C31" s="6">
        <f t="shared" ref="C31:O31" si="2">+C4/C$24</f>
        <v>2.135780956908914E-3</v>
      </c>
      <c r="D31" s="6">
        <f t="shared" si="2"/>
        <v>0.16804845326287574</v>
      </c>
      <c r="E31" s="6">
        <f t="shared" si="2"/>
        <v>0.16653985494012877</v>
      </c>
      <c r="F31" s="6">
        <f t="shared" si="2"/>
        <v>0.1830692109356592</v>
      </c>
      <c r="G31" s="6">
        <f t="shared" si="2"/>
        <v>0.19381133865912631</v>
      </c>
      <c r="H31" s="6">
        <f t="shared" si="2"/>
        <v>0.21070950984439726</v>
      </c>
      <c r="I31" s="6">
        <f t="shared" si="2"/>
        <v>0.22905797153752383</v>
      </c>
      <c r="J31" s="6">
        <f t="shared" si="2"/>
        <v>0.22888508015449635</v>
      </c>
      <c r="K31" s="6">
        <f t="shared" si="2"/>
        <v>0.22309140115970547</v>
      </c>
      <c r="L31" s="6">
        <f t="shared" si="2"/>
        <v>0.23429548094420141</v>
      </c>
      <c r="M31" s="6">
        <f t="shared" si="2"/>
        <v>0.24372960441589192</v>
      </c>
      <c r="N31" s="6">
        <f t="shared" si="2"/>
        <v>0.28666906243557733</v>
      </c>
      <c r="O31" s="6">
        <f t="shared" si="2"/>
        <v>0.27676371375348446</v>
      </c>
      <c r="P31" s="6">
        <v>0.25342342333179896</v>
      </c>
      <c r="Q31" s="6">
        <v>0.25342342333179896</v>
      </c>
      <c r="R31" s="6">
        <f t="shared" ref="R31:R50" si="3">+R4/R$24</f>
        <v>0.27273444231599614</v>
      </c>
    </row>
    <row r="32" spans="2:18" x14ac:dyDescent="0.2">
      <c r="B32" s="1" t="s">
        <v>14</v>
      </c>
      <c r="C32" s="6">
        <f t="shared" ref="C32:O32" si="4">+C5/C$24</f>
        <v>0.32412142178225339</v>
      </c>
      <c r="D32" s="6">
        <f t="shared" si="4"/>
        <v>0.19498680499357562</v>
      </c>
      <c r="E32" s="6">
        <f t="shared" si="4"/>
        <v>0.19514192033096522</v>
      </c>
      <c r="F32" s="6">
        <f t="shared" si="4"/>
        <v>0.1907434566671713</v>
      </c>
      <c r="G32" s="6">
        <f t="shared" si="4"/>
        <v>0.20398233489313594</v>
      </c>
      <c r="H32" s="6">
        <f t="shared" si="4"/>
        <v>0.2090663911643745</v>
      </c>
      <c r="I32" s="6">
        <f t="shared" si="4"/>
        <v>0.20509515894013772</v>
      </c>
      <c r="J32" s="6">
        <f t="shared" si="4"/>
        <v>0.19484457358144755</v>
      </c>
      <c r="K32" s="6">
        <f t="shared" si="4"/>
        <v>0.20169964973734872</v>
      </c>
      <c r="L32" s="6">
        <f t="shared" si="4"/>
        <v>0.21157075401947575</v>
      </c>
      <c r="M32" s="6">
        <f t="shared" si="4"/>
        <v>0.20753031049162801</v>
      </c>
      <c r="N32" s="6">
        <f t="shared" si="4"/>
        <v>0.18428429696201071</v>
      </c>
      <c r="O32" s="6">
        <f t="shared" si="4"/>
        <v>0.19169791312100792</v>
      </c>
      <c r="P32" s="6">
        <v>0.24542741311539742</v>
      </c>
      <c r="Q32" s="6">
        <v>0.24542741311539742</v>
      </c>
      <c r="R32" s="6">
        <f t="shared" si="3"/>
        <v>0.18514784596490935</v>
      </c>
    </row>
    <row r="33" spans="2:18" x14ac:dyDescent="0.2">
      <c r="B33" s="1" t="s">
        <v>7</v>
      </c>
      <c r="C33" s="6">
        <f t="shared" ref="C33:O33" si="5">+C6/C$24</f>
        <v>0.16081981130576731</v>
      </c>
      <c r="D33" s="6">
        <f t="shared" si="5"/>
        <v>0.12039304714521433</v>
      </c>
      <c r="E33" s="6">
        <f t="shared" si="5"/>
        <v>0.12161178716580287</v>
      </c>
      <c r="F33" s="6">
        <f t="shared" si="5"/>
        <v>0.11563700480256693</v>
      </c>
      <c r="G33" s="6">
        <f t="shared" si="5"/>
        <v>9.8219056552325754E-2</v>
      </c>
      <c r="H33" s="6">
        <f t="shared" si="5"/>
        <v>8.353000588628498E-2</v>
      </c>
      <c r="I33" s="6">
        <f t="shared" si="5"/>
        <v>8.1973724313615035E-2</v>
      </c>
      <c r="J33" s="6">
        <f t="shared" si="5"/>
        <v>9.1366475019614909E-2</v>
      </c>
      <c r="K33" s="6">
        <f t="shared" si="5"/>
        <v>9.9444144234501111E-2</v>
      </c>
      <c r="L33" s="6">
        <f t="shared" si="5"/>
        <v>9.050601990115463E-2</v>
      </c>
      <c r="M33" s="6">
        <f t="shared" si="5"/>
        <v>0.10424978473531668</v>
      </c>
      <c r="N33" s="6">
        <f t="shared" si="5"/>
        <v>0.10678500263623585</v>
      </c>
      <c r="O33" s="6">
        <f t="shared" si="5"/>
        <v>0.11895898467225728</v>
      </c>
      <c r="P33" s="6">
        <v>0.12313048360279791</v>
      </c>
      <c r="Q33" s="6">
        <v>0.12313048360279791</v>
      </c>
      <c r="R33" s="6">
        <f t="shared" si="3"/>
        <v>0.12341243727496279</v>
      </c>
    </row>
    <row r="34" spans="2:18" x14ac:dyDescent="0.2">
      <c r="B34" s="1" t="s">
        <v>4</v>
      </c>
      <c r="C34" s="6">
        <f t="shared" ref="C34:O34" si="6">+C7/C$24</f>
        <v>0.20128301848775704</v>
      </c>
      <c r="D34" s="6">
        <f t="shared" si="6"/>
        <v>0.10769408335984083</v>
      </c>
      <c r="E34" s="6">
        <f t="shared" si="6"/>
        <v>0.1090690296960741</v>
      </c>
      <c r="F34" s="6">
        <f t="shared" si="6"/>
        <v>0.11915885200121204</v>
      </c>
      <c r="G34" s="6">
        <f t="shared" si="6"/>
        <v>0.12036184053073556</v>
      </c>
      <c r="H34" s="6">
        <f t="shared" si="6"/>
        <v>0.11745544504859987</v>
      </c>
      <c r="I34" s="6">
        <f t="shared" si="6"/>
        <v>0.11801584077638534</v>
      </c>
      <c r="J34" s="6">
        <f t="shared" si="6"/>
        <v>0.12135778049092216</v>
      </c>
      <c r="K34" s="6">
        <f t="shared" si="6"/>
        <v>0.12346282240331037</v>
      </c>
      <c r="L34" s="6">
        <f t="shared" si="6"/>
        <v>0.11004167959214049</v>
      </c>
      <c r="M34" s="6">
        <f t="shared" si="6"/>
        <v>0.11279394332918223</v>
      </c>
      <c r="N34" s="6">
        <f t="shared" si="6"/>
        <v>0.11172429157801939</v>
      </c>
      <c r="O34" s="6">
        <f t="shared" si="6"/>
        <v>9.7950654654520658E-2</v>
      </c>
      <c r="P34" s="6">
        <v>8.5543377780194371E-2</v>
      </c>
      <c r="Q34" s="6">
        <v>8.5543377780194371E-2</v>
      </c>
      <c r="R34" s="6">
        <f t="shared" si="3"/>
        <v>9.8636375843586255E-2</v>
      </c>
    </row>
    <row r="35" spans="2:18" x14ac:dyDescent="0.2">
      <c r="B35" s="1" t="s">
        <v>9</v>
      </c>
      <c r="C35" s="6">
        <f t="shared" ref="C35:O35" si="7">+C8/C$24</f>
        <v>8.6788187643391218E-2</v>
      </c>
      <c r="D35" s="6">
        <f t="shared" si="7"/>
        <v>0.10877340027639613</v>
      </c>
      <c r="E35" s="6">
        <f t="shared" si="7"/>
        <v>0.10353365736284449</v>
      </c>
      <c r="F35" s="6">
        <f t="shared" si="7"/>
        <v>0.10405469480016534</v>
      </c>
      <c r="G35" s="6">
        <f t="shared" si="7"/>
        <v>9.5621893622760537E-2</v>
      </c>
      <c r="H35" s="6">
        <f t="shared" si="7"/>
        <v>8.8655005034476236E-2</v>
      </c>
      <c r="I35" s="6">
        <f t="shared" si="7"/>
        <v>7.1762171029034733E-2</v>
      </c>
      <c r="J35" s="6">
        <f t="shared" si="7"/>
        <v>7.5872438959282126E-2</v>
      </c>
      <c r="K35" s="6">
        <f t="shared" si="7"/>
        <v>8.8591874060537812E-2</v>
      </c>
      <c r="L35" s="6">
        <f t="shared" si="7"/>
        <v>9.4287512743971499E-2</v>
      </c>
      <c r="M35" s="6">
        <f t="shared" si="7"/>
        <v>7.277668109192946E-2</v>
      </c>
      <c r="N35" s="6">
        <f t="shared" si="7"/>
        <v>5.5190349473700676E-2</v>
      </c>
      <c r="O35" s="6">
        <f t="shared" si="7"/>
        <v>5.6888943902215952E-2</v>
      </c>
      <c r="P35" s="6">
        <v>5.9882147815376964E-2</v>
      </c>
      <c r="Q35" s="6">
        <v>5.9882147815376964E-2</v>
      </c>
      <c r="R35" s="6">
        <f t="shared" si="3"/>
        <v>7.4167989204779877E-2</v>
      </c>
    </row>
    <row r="36" spans="2:18" x14ac:dyDescent="0.2">
      <c r="B36" s="1" t="s">
        <v>20</v>
      </c>
      <c r="C36" s="6">
        <f t="shared" ref="C36:O36" si="8">+C9/C$24</f>
        <v>2.2885249433409704E-2</v>
      </c>
      <c r="D36" s="6">
        <f t="shared" si="8"/>
        <v>3.8498652376504475E-2</v>
      </c>
      <c r="E36" s="6">
        <f t="shared" si="8"/>
        <v>3.7084481716974455E-2</v>
      </c>
      <c r="F36" s="6">
        <f t="shared" si="8"/>
        <v>4.0142192661034984E-2</v>
      </c>
      <c r="G36" s="6">
        <f t="shared" si="8"/>
        <v>4.2574596957974116E-2</v>
      </c>
      <c r="H36" s="6">
        <f t="shared" si="8"/>
        <v>4.6386568518628907E-2</v>
      </c>
      <c r="I36" s="6">
        <f t="shared" si="8"/>
        <v>4.6293289313455062E-2</v>
      </c>
      <c r="J36" s="6">
        <f t="shared" si="8"/>
        <v>4.7382806364876393E-2</v>
      </c>
      <c r="K36" s="6">
        <f t="shared" si="8"/>
        <v>4.5575048801534339E-2</v>
      </c>
      <c r="L36" s="6">
        <f t="shared" si="8"/>
        <v>4.5510735378364156E-2</v>
      </c>
      <c r="M36" s="6">
        <f t="shared" si="8"/>
        <v>4.4675817789504468E-2</v>
      </c>
      <c r="N36" s="6">
        <f t="shared" si="8"/>
        <v>4.3276225615022514E-2</v>
      </c>
      <c r="O36" s="6">
        <f t="shared" si="8"/>
        <v>3.8976051129966598E-2</v>
      </c>
      <c r="P36" s="6">
        <v>3.4901634208411685E-2</v>
      </c>
      <c r="Q36" s="6">
        <v>3.4901634208411685E-2</v>
      </c>
      <c r="R36" s="6">
        <f t="shared" si="3"/>
        <v>3.2495517334397594E-2</v>
      </c>
    </row>
    <row r="37" spans="2:18" x14ac:dyDescent="0.2">
      <c r="B37" s="1" t="s">
        <v>1</v>
      </c>
      <c r="C37" s="6">
        <f t="shared" ref="C37:O37" si="9">+C10/C$24</f>
        <v>1.3768657569448721E-2</v>
      </c>
      <c r="D37" s="6">
        <f t="shared" si="9"/>
        <v>1.2885485078498092E-2</v>
      </c>
      <c r="E37" s="6">
        <f t="shared" si="9"/>
        <v>1.7739641042568574E-2</v>
      </c>
      <c r="F37" s="6">
        <f t="shared" si="9"/>
        <v>1.5374484425670002E-2</v>
      </c>
      <c r="G37" s="6">
        <f t="shared" si="9"/>
        <v>1.7683906667932278E-2</v>
      </c>
      <c r="H37" s="6">
        <f t="shared" si="9"/>
        <v>2.135776694058018E-2</v>
      </c>
      <c r="I37" s="6">
        <f t="shared" si="9"/>
        <v>2.3980038197115361E-2</v>
      </c>
      <c r="J37" s="6">
        <f t="shared" si="9"/>
        <v>2.6335747963231376E-2</v>
      </c>
      <c r="K37" s="6">
        <f t="shared" si="9"/>
        <v>2.3728041156774779E-2</v>
      </c>
      <c r="L37" s="6">
        <f t="shared" si="9"/>
        <v>2.3443397083815876E-2</v>
      </c>
      <c r="M37" s="6">
        <f t="shared" si="9"/>
        <v>2.5065964894749881E-2</v>
      </c>
      <c r="N37" s="6">
        <f t="shared" si="9"/>
        <v>2.909278645617705E-2</v>
      </c>
      <c r="O37" s="6">
        <f t="shared" si="9"/>
        <v>4.1014541109474681E-2</v>
      </c>
      <c r="P37" s="6">
        <v>3.399098182656389E-2</v>
      </c>
      <c r="Q37" s="6">
        <v>3.399098182656389E-2</v>
      </c>
      <c r="R37" s="6">
        <f t="shared" si="3"/>
        <v>2.7664994948632948E-2</v>
      </c>
    </row>
    <row r="38" spans="2:18" x14ac:dyDescent="0.2">
      <c r="B38" s="1" t="s">
        <v>19</v>
      </c>
      <c r="C38" s="6">
        <f t="shared" ref="C38:O38" si="10">+C11/C$24</f>
        <v>8.8713180349110285E-3</v>
      </c>
      <c r="D38" s="6">
        <f t="shared" si="10"/>
        <v>1.7361455051649256E-2</v>
      </c>
      <c r="E38" s="6">
        <f t="shared" si="10"/>
        <v>1.5204001614269578E-2</v>
      </c>
      <c r="F38" s="6">
        <f t="shared" si="10"/>
        <v>1.3747023386377528E-2</v>
      </c>
      <c r="G38" s="6">
        <f t="shared" si="10"/>
        <v>1.4189848447758151E-2</v>
      </c>
      <c r="H38" s="6">
        <f t="shared" si="10"/>
        <v>1.9851183530328265E-2</v>
      </c>
      <c r="I38" s="6">
        <f t="shared" si="10"/>
        <v>1.9352456127790081E-2</v>
      </c>
      <c r="J38" s="6">
        <f t="shared" si="10"/>
        <v>1.8179478841519579E-2</v>
      </c>
      <c r="K38" s="6">
        <f t="shared" si="10"/>
        <v>1.5930064594161644E-2</v>
      </c>
      <c r="L38" s="6">
        <f t="shared" si="10"/>
        <v>1.5856893409355689E-2</v>
      </c>
      <c r="M38" s="6">
        <f t="shared" si="10"/>
        <v>1.5739644467788229E-2</v>
      </c>
      <c r="N38" s="6">
        <f t="shared" si="10"/>
        <v>2.1748287804847877E-2</v>
      </c>
      <c r="O38" s="6">
        <f t="shared" si="10"/>
        <v>1.9520252726812279E-2</v>
      </c>
      <c r="P38" s="6">
        <v>1.9694026824446712E-2</v>
      </c>
      <c r="Q38" s="6">
        <v>1.9694026824446712E-2</v>
      </c>
      <c r="R38" s="6">
        <f t="shared" si="3"/>
        <v>2.681169641990586E-2</v>
      </c>
    </row>
    <row r="39" spans="2:18" x14ac:dyDescent="0.2">
      <c r="B39" s="1" t="s">
        <v>10</v>
      </c>
      <c r="C39" s="6">
        <f t="shared" ref="C39:O39" si="11">+C12/C$24</f>
        <v>8.8399322842743037E-3</v>
      </c>
      <c r="D39" s="6">
        <f t="shared" si="11"/>
        <v>2.2984491643647038E-2</v>
      </c>
      <c r="E39" s="6">
        <f t="shared" si="11"/>
        <v>2.4296139703618578E-2</v>
      </c>
      <c r="F39" s="6">
        <f t="shared" si="11"/>
        <v>2.3006824007040842E-2</v>
      </c>
      <c r="G39" s="6">
        <f t="shared" si="11"/>
        <v>2.5695419260353635E-2</v>
      </c>
      <c r="H39" s="6">
        <f t="shared" si="11"/>
        <v>2.6291643617834461E-2</v>
      </c>
      <c r="I39" s="6">
        <f t="shared" si="11"/>
        <v>2.9646672616186583E-2</v>
      </c>
      <c r="J39" s="6">
        <f t="shared" si="11"/>
        <v>3.0279992914569176E-2</v>
      </c>
      <c r="K39" s="6">
        <f t="shared" si="11"/>
        <v>2.7604551861270168E-2</v>
      </c>
      <c r="L39" s="6">
        <f t="shared" si="11"/>
        <v>2.4135665031736E-2</v>
      </c>
      <c r="M39" s="6">
        <f t="shared" si="11"/>
        <v>2.4634016328875359E-2</v>
      </c>
      <c r="N39" s="6">
        <f t="shared" si="11"/>
        <v>2.5665621679822358E-2</v>
      </c>
      <c r="O39" s="6">
        <f t="shared" si="11"/>
        <v>2.5736142814292522E-2</v>
      </c>
      <c r="P39" s="6">
        <v>2.5139428508754842E-2</v>
      </c>
      <c r="Q39" s="6">
        <v>2.5139428508754842E-2</v>
      </c>
      <c r="R39" s="6">
        <f t="shared" si="3"/>
        <v>2.5453212750887789E-2</v>
      </c>
    </row>
    <row r="40" spans="2:18" x14ac:dyDescent="0.2">
      <c r="B40" s="1" t="s">
        <v>0</v>
      </c>
      <c r="C40" s="6">
        <f t="shared" ref="C40:O40" si="12">+C13/C$24</f>
        <v>2.6606592015077556E-2</v>
      </c>
      <c r="D40" s="6">
        <f t="shared" si="12"/>
        <v>3.5776630532794299E-2</v>
      </c>
      <c r="E40" s="6">
        <f t="shared" si="12"/>
        <v>3.5904082174334676E-2</v>
      </c>
      <c r="F40" s="6">
        <f t="shared" si="12"/>
        <v>2.9869300319269401E-2</v>
      </c>
      <c r="G40" s="6">
        <f t="shared" si="12"/>
        <v>3.1075287281193572E-2</v>
      </c>
      <c r="H40" s="6">
        <f t="shared" si="12"/>
        <v>3.0769768716830792E-2</v>
      </c>
      <c r="I40" s="6">
        <f t="shared" si="12"/>
        <v>3.2257484950176947E-2</v>
      </c>
      <c r="J40" s="6">
        <f t="shared" si="12"/>
        <v>3.2427445261915787E-2</v>
      </c>
      <c r="K40" s="6">
        <f t="shared" si="12"/>
        <v>3.0728852105653875E-2</v>
      </c>
      <c r="L40" s="6">
        <f t="shared" si="12"/>
        <v>3.2096964615648996E-2</v>
      </c>
      <c r="M40" s="6">
        <f t="shared" si="12"/>
        <v>3.2010336788667451E-2</v>
      </c>
      <c r="N40" s="6">
        <f t="shared" si="12"/>
        <v>3.0380908321391772E-2</v>
      </c>
      <c r="O40" s="6">
        <f t="shared" si="12"/>
        <v>2.6509070978356926E-2</v>
      </c>
      <c r="P40" s="6">
        <v>2.6838118841267262E-2</v>
      </c>
      <c r="Q40" s="6">
        <v>2.6838118841267262E-2</v>
      </c>
      <c r="R40" s="6">
        <f t="shared" si="3"/>
        <v>2.2872932466311925E-2</v>
      </c>
    </row>
    <row r="41" spans="2:18" x14ac:dyDescent="0.2">
      <c r="B41" s="1" t="s">
        <v>15</v>
      </c>
      <c r="C41" s="6">
        <f t="shared" ref="C41:O41" si="13">+C14/C$24</f>
        <v>2.5270179003397796E-2</v>
      </c>
      <c r="D41" s="6">
        <f t="shared" si="13"/>
        <v>4.524680094220343E-2</v>
      </c>
      <c r="E41" s="6">
        <f t="shared" si="13"/>
        <v>3.4042443490124252E-2</v>
      </c>
      <c r="F41" s="6">
        <f t="shared" si="13"/>
        <v>3.4738128648640385E-2</v>
      </c>
      <c r="G41" s="6">
        <f t="shared" si="13"/>
        <v>3.2548356404742983E-2</v>
      </c>
      <c r="H41" s="6">
        <f t="shared" si="13"/>
        <v>2.5866189680301802E-2</v>
      </c>
      <c r="I41" s="6">
        <f t="shared" si="13"/>
        <v>2.8001221044086991E-2</v>
      </c>
      <c r="J41" s="6">
        <f t="shared" si="13"/>
        <v>2.8558704910278565E-2</v>
      </c>
      <c r="K41" s="6">
        <f t="shared" si="13"/>
        <v>2.5950135983533424E-2</v>
      </c>
      <c r="L41" s="6">
        <f t="shared" si="13"/>
        <v>2.4450587626205011E-2</v>
      </c>
      <c r="M41" s="6">
        <f t="shared" si="13"/>
        <v>2.5316940338354469E-2</v>
      </c>
      <c r="N41" s="6">
        <f t="shared" si="13"/>
        <v>2.02682835955772E-2</v>
      </c>
      <c r="O41" s="6">
        <f t="shared" si="13"/>
        <v>2.0598832442449314E-2</v>
      </c>
      <c r="P41" s="6">
        <v>1.8189717179607514E-2</v>
      </c>
      <c r="Q41" s="6">
        <v>1.8189717179607514E-2</v>
      </c>
      <c r="R41" s="6">
        <f t="shared" si="3"/>
        <v>2.1232429515771863E-2</v>
      </c>
    </row>
    <row r="42" spans="2:18" x14ac:dyDescent="0.2">
      <c r="B42" s="1" t="s">
        <v>22</v>
      </c>
      <c r="C42" s="6">
        <f t="shared" ref="C42:O42" si="14">+C15/C$24</f>
        <v>1.5731623158654195E-4</v>
      </c>
      <c r="D42" s="6">
        <f t="shared" si="14"/>
        <v>1.6659784640276121E-2</v>
      </c>
      <c r="E42" s="6">
        <f t="shared" si="14"/>
        <v>1.5469987896437066E-2</v>
      </c>
      <c r="F42" s="6">
        <f t="shared" si="14"/>
        <v>1.7459558599647124E-2</v>
      </c>
      <c r="G42" s="6">
        <f t="shared" si="14"/>
        <v>1.657838336186231E-2</v>
      </c>
      <c r="H42" s="6">
        <f t="shared" si="14"/>
        <v>1.9742423045866181E-2</v>
      </c>
      <c r="I42" s="6">
        <f t="shared" si="14"/>
        <v>2.4541638323851131E-2</v>
      </c>
      <c r="J42" s="6">
        <f t="shared" si="14"/>
        <v>2.2352184573264721E-2</v>
      </c>
      <c r="K42" s="6">
        <f t="shared" si="14"/>
        <v>2.0685283803143238E-2</v>
      </c>
      <c r="L42" s="6">
        <f t="shared" si="14"/>
        <v>2.0934344140865351E-2</v>
      </c>
      <c r="M42" s="6">
        <f t="shared" si="14"/>
        <v>2.0782780976110051E-2</v>
      </c>
      <c r="N42" s="6">
        <f t="shared" si="14"/>
        <v>2.2830471249624017E-2</v>
      </c>
      <c r="O42" s="6">
        <f t="shared" si="14"/>
        <v>2.1186503246146269E-2</v>
      </c>
      <c r="P42" s="6">
        <v>1.8692785543911822E-2</v>
      </c>
      <c r="Q42" s="6">
        <v>1.8692785543911822E-2</v>
      </c>
      <c r="R42" s="6">
        <f t="shared" si="3"/>
        <v>2.1025173856003027E-2</v>
      </c>
    </row>
    <row r="43" spans="2:18" x14ac:dyDescent="0.2">
      <c r="B43" s="1" t="s">
        <v>17</v>
      </c>
      <c r="C43" s="6">
        <f t="shared" ref="C43:O43" si="15">+C16/C$24</f>
        <v>8.5129005122077002E-3</v>
      </c>
      <c r="D43" s="6">
        <f t="shared" si="15"/>
        <v>4.5681306283785597E-2</v>
      </c>
      <c r="E43" s="6">
        <f t="shared" si="15"/>
        <v>5.129332175009968E-2</v>
      </c>
      <c r="F43" s="6">
        <f t="shared" si="15"/>
        <v>4.9902419405887841E-2</v>
      </c>
      <c r="G43" s="6">
        <f t="shared" si="15"/>
        <v>4.6734004956774669E-2</v>
      </c>
      <c r="H43" s="6">
        <f t="shared" si="15"/>
        <v>4.2744527651613066E-2</v>
      </c>
      <c r="I43" s="6">
        <f t="shared" si="15"/>
        <v>4.4461100137624041E-2</v>
      </c>
      <c r="J43" s="6">
        <f t="shared" si="15"/>
        <v>4.5698962179654294E-2</v>
      </c>
      <c r="K43" s="6">
        <f t="shared" si="15"/>
        <v>3.4414719056786239E-2</v>
      </c>
      <c r="L43" s="6">
        <f t="shared" si="15"/>
        <v>3.1432164102420175E-2</v>
      </c>
      <c r="M43" s="6">
        <f t="shared" si="15"/>
        <v>3.1082348285543692E-2</v>
      </c>
      <c r="N43" s="6">
        <f t="shared" si="15"/>
        <v>2.6329724773243031E-2</v>
      </c>
      <c r="O43" s="6">
        <f t="shared" si="15"/>
        <v>2.6373487553540156E-2</v>
      </c>
      <c r="P43" s="6">
        <v>2.3998709402458466E-2</v>
      </c>
      <c r="Q43" s="6">
        <v>2.3998709402458466E-2</v>
      </c>
      <c r="R43" s="6">
        <f t="shared" si="3"/>
        <v>1.9477828332509658E-2</v>
      </c>
    </row>
    <row r="44" spans="2:18" x14ac:dyDescent="0.2">
      <c r="B44" s="1" t="s">
        <v>6</v>
      </c>
      <c r="C44" s="6">
        <f t="shared" ref="C44:O44" si="16">+C17/C$24</f>
        <v>3.4946677159581815E-3</v>
      </c>
      <c r="D44" s="6">
        <f t="shared" si="16"/>
        <v>2.4713771792720274E-2</v>
      </c>
      <c r="E44" s="6">
        <f t="shared" si="16"/>
        <v>1.1749867301379517E-2</v>
      </c>
      <c r="F44" s="6">
        <f t="shared" si="16"/>
        <v>2.4860275787337696E-2</v>
      </c>
      <c r="G44" s="6">
        <f t="shared" si="16"/>
        <v>2.8976408535071656E-2</v>
      </c>
      <c r="H44" s="6">
        <f t="shared" si="16"/>
        <v>1.4814018812583428E-2</v>
      </c>
      <c r="I44" s="6">
        <f t="shared" si="16"/>
        <v>3.6237788137503946E-3</v>
      </c>
      <c r="J44" s="6">
        <f t="shared" si="16"/>
        <v>3.3241966649728838E-3</v>
      </c>
      <c r="K44" s="6">
        <f t="shared" si="16"/>
        <v>3.3301770176840688E-3</v>
      </c>
      <c r="L44" s="6">
        <f t="shared" si="16"/>
        <v>3.7251417675358022E-3</v>
      </c>
      <c r="M44" s="6">
        <f t="shared" si="16"/>
        <v>6.489124068389562E-3</v>
      </c>
      <c r="N44" s="6">
        <f t="shared" si="16"/>
        <v>6.592853013907796E-3</v>
      </c>
      <c r="O44" s="6">
        <f t="shared" si="16"/>
        <v>7.6948165605769331E-3</v>
      </c>
      <c r="P44" s="6">
        <v>8.8035174897547162E-3</v>
      </c>
      <c r="Q44" s="6">
        <v>8.8035174897547162E-3</v>
      </c>
      <c r="R44" s="6">
        <f t="shared" si="3"/>
        <v>1.853707010552556E-2</v>
      </c>
    </row>
    <row r="45" spans="2:18" x14ac:dyDescent="0.2">
      <c r="B45" s="1" t="s">
        <v>11</v>
      </c>
      <c r="C45" s="6">
        <f t="shared" ref="C45:O45" si="17">+C18/C$24</f>
        <v>1.9775347771553584E-2</v>
      </c>
      <c r="D45" s="6">
        <f t="shared" si="17"/>
        <v>1.3949162509574493E-2</v>
      </c>
      <c r="E45" s="6">
        <f t="shared" si="17"/>
        <v>1.279960776672767E-2</v>
      </c>
      <c r="F45" s="6">
        <f t="shared" si="17"/>
        <v>4.7969343576333423E-3</v>
      </c>
      <c r="G45" s="6">
        <f t="shared" si="17"/>
        <v>4.4820801163547317E-3</v>
      </c>
      <c r="H45" s="6">
        <f t="shared" si="17"/>
        <v>2.0067613748266464E-3</v>
      </c>
      <c r="I45" s="6">
        <f t="shared" si="17"/>
        <v>5.0263508119914278E-3</v>
      </c>
      <c r="J45" s="6">
        <f t="shared" si="17"/>
        <v>5.3732152226906764E-3</v>
      </c>
      <c r="K45" s="6">
        <f t="shared" si="17"/>
        <v>5.0744751198657772E-3</v>
      </c>
      <c r="L45" s="6">
        <f t="shared" si="17"/>
        <v>2.6436626700890959E-3</v>
      </c>
      <c r="M45" s="6">
        <f t="shared" si="17"/>
        <v>2.5247140296305124E-3</v>
      </c>
      <c r="N45" s="6">
        <f t="shared" si="17"/>
        <v>4.4196327278431275E-3</v>
      </c>
      <c r="O45" s="6">
        <f t="shared" si="17"/>
        <v>5.0127287197638155E-3</v>
      </c>
      <c r="P45" s="6">
        <v>5.6305712317850816E-3</v>
      </c>
      <c r="Q45" s="6">
        <v>5.6305712317850816E-3</v>
      </c>
      <c r="R45" s="6">
        <f t="shared" si="3"/>
        <v>7.3649935335276624E-3</v>
      </c>
    </row>
    <row r="46" spans="2:18" x14ac:dyDescent="0.2">
      <c r="B46" s="1" t="s">
        <v>2</v>
      </c>
      <c r="C46" s="6">
        <f t="shared" ref="C46:O46" si="18">+C19/C$24</f>
        <v>6.52397387000642E-3</v>
      </c>
      <c r="D46" s="6">
        <f t="shared" si="18"/>
        <v>6.5407753936268824E-3</v>
      </c>
      <c r="E46" s="6">
        <f t="shared" si="18"/>
        <v>1.4162772362847515E-2</v>
      </c>
      <c r="F46" s="6">
        <f t="shared" si="18"/>
        <v>9.2037913346369737E-3</v>
      </c>
      <c r="G46" s="6">
        <f t="shared" si="18"/>
        <v>7.5719627797665506E-3</v>
      </c>
      <c r="H46" s="6">
        <f t="shared" si="18"/>
        <v>7.1606211045303564E-3</v>
      </c>
      <c r="I46" s="6">
        <f t="shared" si="18"/>
        <v>8.1843409193237335E-3</v>
      </c>
      <c r="J46" s="6">
        <f t="shared" si="18"/>
        <v>8.0952875358314101E-3</v>
      </c>
      <c r="K46" s="6">
        <f t="shared" si="18"/>
        <v>7.990289406204212E-3</v>
      </c>
      <c r="L46" s="6">
        <f t="shared" si="18"/>
        <v>1.0008215581810215E-2</v>
      </c>
      <c r="M46" s="6">
        <f t="shared" si="18"/>
        <v>8.8088937338899435E-3</v>
      </c>
      <c r="N46" s="6">
        <f t="shared" si="18"/>
        <v>9.4234669760099709E-3</v>
      </c>
      <c r="O46" s="6">
        <f t="shared" si="18"/>
        <v>1.4870672183867987E-2</v>
      </c>
      <c r="P46" s="6">
        <v>6.3038500223384633E-3</v>
      </c>
      <c r="Q46" s="6">
        <v>6.3038500223384633E-3</v>
      </c>
      <c r="R46" s="6">
        <f t="shared" si="3"/>
        <v>6.163200740198365E-3</v>
      </c>
    </row>
    <row r="47" spans="2:18" x14ac:dyDescent="0.2">
      <c r="B47" s="1" t="s">
        <v>5</v>
      </c>
      <c r="C47" s="6">
        <f t="shared" ref="C47:O47" si="19">+C20/C$24</f>
        <v>2.0857962429319094E-3</v>
      </c>
      <c r="D47" s="6">
        <f t="shared" si="19"/>
        <v>2.2476014282614876E-3</v>
      </c>
      <c r="E47" s="6">
        <f t="shared" si="19"/>
        <v>2.1352935560510627E-3</v>
      </c>
      <c r="F47" s="6">
        <f t="shared" si="19"/>
        <v>3.044074514383458E-3</v>
      </c>
      <c r="G47" s="6">
        <f t="shared" si="19"/>
        <v>4.1987953797379424E-3</v>
      </c>
      <c r="H47" s="6">
        <f t="shared" si="19"/>
        <v>2.0996526660139292E-2</v>
      </c>
      <c r="I47" s="6">
        <f t="shared" si="19"/>
        <v>1.5742923387008927E-2</v>
      </c>
      <c r="J47" s="6">
        <f t="shared" si="19"/>
        <v>8.7302842726154073E-3</v>
      </c>
      <c r="K47" s="6">
        <f t="shared" si="19"/>
        <v>9.8026178033596683E-3</v>
      </c>
      <c r="L47" s="6">
        <f t="shared" si="19"/>
        <v>1.4193432295302897E-2</v>
      </c>
      <c r="M47" s="6">
        <f t="shared" si="19"/>
        <v>8.0916771921217615E-3</v>
      </c>
      <c r="N47" s="6">
        <f t="shared" si="19"/>
        <v>1.3969568250722082E-3</v>
      </c>
      <c r="O47" s="6">
        <f t="shared" si="19"/>
        <v>1.297350184589722E-3</v>
      </c>
      <c r="P47" s="6">
        <v>1.1025164823378116E-3</v>
      </c>
      <c r="Q47" s="6">
        <v>1.1025164823378116E-3</v>
      </c>
      <c r="R47" s="6">
        <f t="shared" si="3"/>
        <v>6.1278704121062429E-3</v>
      </c>
    </row>
    <row r="48" spans="2:18" x14ac:dyDescent="0.2">
      <c r="B48" s="1" t="s">
        <v>8</v>
      </c>
      <c r="C48" s="6">
        <f t="shared" ref="C48:O48" si="20">+C21/C$24</f>
        <v>1.736755697579306E-2</v>
      </c>
      <c r="D48" s="6">
        <f t="shared" si="20"/>
        <v>4.4161822167166831E-3</v>
      </c>
      <c r="E48" s="6">
        <f t="shared" si="20"/>
        <v>4.7118639398478854E-3</v>
      </c>
      <c r="F48" s="6">
        <f t="shared" si="20"/>
        <v>5.9873117856530378E-3</v>
      </c>
      <c r="G48" s="6">
        <f t="shared" si="20"/>
        <v>4.947635086601343E-3</v>
      </c>
      <c r="H48" s="6">
        <f t="shared" si="20"/>
        <v>6.1710849322995035E-3</v>
      </c>
      <c r="I48" s="6">
        <f t="shared" si="20"/>
        <v>6.2440667834416548E-3</v>
      </c>
      <c r="J48" s="6">
        <f t="shared" si="20"/>
        <v>4.5692985455577191E-3</v>
      </c>
      <c r="K48" s="6">
        <f t="shared" si="20"/>
        <v>5.7975203620386235E-3</v>
      </c>
      <c r="L48" s="6">
        <f t="shared" si="20"/>
        <v>5.8435637326245612E-3</v>
      </c>
      <c r="M48" s="6">
        <f t="shared" si="20"/>
        <v>4.7294580063389751E-3</v>
      </c>
      <c r="N48" s="6">
        <f t="shared" si="20"/>
        <v>5.2948029815005964E-3</v>
      </c>
      <c r="O48" s="6">
        <f t="shared" si="20"/>
        <v>4.462765955435509E-3</v>
      </c>
      <c r="P48" s="6">
        <v>4.5572662750454672E-3</v>
      </c>
      <c r="Q48" s="6">
        <v>4.5572662750454672E-3</v>
      </c>
      <c r="R48" s="6">
        <f t="shared" si="3"/>
        <v>5.0403226886482008E-3</v>
      </c>
    </row>
    <row r="49" spans="2:18" x14ac:dyDescent="0.2">
      <c r="B49" s="1" t="s">
        <v>18</v>
      </c>
      <c r="C49" s="6">
        <f t="shared" ref="C49:O49" si="21">+C22/C$24</f>
        <v>5.9921597619952659E-2</v>
      </c>
      <c r="D49" s="6">
        <f t="shared" si="21"/>
        <v>4.5744051777952266E-3</v>
      </c>
      <c r="E49" s="6">
        <f t="shared" si="21"/>
        <v>4.4159439219996479E-3</v>
      </c>
      <c r="F49" s="6">
        <f t="shared" si="21"/>
        <v>4.0732699502614824E-3</v>
      </c>
      <c r="G49" s="6">
        <f t="shared" si="21"/>
        <v>4.3076515026493822E-3</v>
      </c>
      <c r="H49" s="6">
        <f t="shared" si="21"/>
        <v>5.4753814786831084E-3</v>
      </c>
      <c r="I49" s="6">
        <f t="shared" si="21"/>
        <v>5.3778876728317396E-3</v>
      </c>
      <c r="J49" s="6">
        <f t="shared" si="21"/>
        <v>4.8310638780809803E-3</v>
      </c>
      <c r="K49" s="6">
        <f t="shared" si="21"/>
        <v>4.0298812461247611E-3</v>
      </c>
      <c r="L49" s="6">
        <f t="shared" si="21"/>
        <v>3.849229498720456E-3</v>
      </c>
      <c r="M49" s="6">
        <f t="shared" si="21"/>
        <v>4.5137014219147091E-3</v>
      </c>
      <c r="N49" s="6">
        <f t="shared" si="21"/>
        <v>4.4202008962533354E-3</v>
      </c>
      <c r="O49" s="6">
        <f t="shared" si="21"/>
        <v>3.2686276417399807E-3</v>
      </c>
      <c r="P49" s="6">
        <v>3.3039673837891056E-3</v>
      </c>
      <c r="Q49" s="6">
        <v>3.3039673837891056E-3</v>
      </c>
      <c r="R49" s="6">
        <f t="shared" si="3"/>
        <v>3.487788698919767E-3</v>
      </c>
    </row>
    <row r="50" spans="2:18" x14ac:dyDescent="0.2">
      <c r="B50" s="1" t="s">
        <v>3</v>
      </c>
      <c r="C50" s="6">
        <f t="shared" ref="C50:O50" si="22">+C23/C$24</f>
        <v>7.7069454341288646E-4</v>
      </c>
      <c r="D50" s="6">
        <f t="shared" si="22"/>
        <v>8.5677058940440837E-3</v>
      </c>
      <c r="E50" s="6">
        <f t="shared" si="22"/>
        <v>2.3094302266904558E-2</v>
      </c>
      <c r="F50" s="6">
        <f t="shared" si="22"/>
        <v>1.1131191609750892E-2</v>
      </c>
      <c r="G50" s="6">
        <f t="shared" si="22"/>
        <v>6.4391990031425709E-3</v>
      </c>
      <c r="H50" s="6">
        <f t="shared" si="22"/>
        <v>9.4917695682130527E-4</v>
      </c>
      <c r="I50" s="6">
        <f t="shared" si="22"/>
        <v>1.3618843046693837E-3</v>
      </c>
      <c r="J50" s="6">
        <f t="shared" si="22"/>
        <v>1.5349826651779197E-3</v>
      </c>
      <c r="K50" s="6">
        <f t="shared" si="22"/>
        <v>3.0684500864616663E-3</v>
      </c>
      <c r="L50" s="6">
        <f t="shared" si="22"/>
        <v>1.174555864562132E-3</v>
      </c>
      <c r="M50" s="6">
        <f t="shared" si="22"/>
        <v>4.4542576141725614E-3</v>
      </c>
      <c r="N50" s="6">
        <f t="shared" si="22"/>
        <v>4.2067739981632669E-3</v>
      </c>
      <c r="O50" s="6">
        <f t="shared" si="22"/>
        <v>1.2179466495008807E-3</v>
      </c>
      <c r="P50" s="6">
        <v>1.4460631339617018E-3</v>
      </c>
      <c r="Q50" s="6">
        <v>1.4460631339617018E-3</v>
      </c>
      <c r="R50" s="6">
        <f t="shared" si="3"/>
        <v>2.1458775924188983E-3</v>
      </c>
    </row>
    <row r="51" spans="2:18" ht="15.75" x14ac:dyDescent="0.25">
      <c r="B51" s="2" t="s">
        <v>13</v>
      </c>
      <c r="C51" s="7">
        <f t="shared" ref="C51:L51" si="23">SUM(C31:C50)</f>
        <v>0.99999999999999978</v>
      </c>
      <c r="D51" s="7">
        <f t="shared" si="23"/>
        <v>1.0000000000000002</v>
      </c>
      <c r="E51" s="7">
        <f t="shared" si="23"/>
        <v>1</v>
      </c>
      <c r="F51" s="7">
        <f t="shared" si="23"/>
        <v>0.99999999999999978</v>
      </c>
      <c r="G51" s="7">
        <f t="shared" si="23"/>
        <v>1.0000000000000002</v>
      </c>
      <c r="H51" s="7">
        <f t="shared" si="23"/>
        <v>0.99999999999999989</v>
      </c>
      <c r="I51" s="7">
        <f t="shared" si="23"/>
        <v>1.0000000000000004</v>
      </c>
      <c r="J51" s="7">
        <f t="shared" si="23"/>
        <v>0.99999999999999989</v>
      </c>
      <c r="K51" s="7">
        <f t="shared" si="23"/>
        <v>1.0000000000000002</v>
      </c>
      <c r="L51" s="7">
        <f t="shared" si="23"/>
        <v>1.0000000000000002</v>
      </c>
      <c r="M51" s="7">
        <f t="shared" ref="M51:R51" si="24">SUM(M31:M50)</f>
        <v>1</v>
      </c>
      <c r="N51" s="7">
        <f t="shared" si="24"/>
        <v>1.0000000000000002</v>
      </c>
      <c r="O51" s="7">
        <f t="shared" si="24"/>
        <v>0.99999999999999978</v>
      </c>
      <c r="P51" s="7">
        <v>1.0000000000000002</v>
      </c>
      <c r="Q51" s="7">
        <v>1.0000000000000002</v>
      </c>
      <c r="R51" s="7">
        <f t="shared" si="24"/>
        <v>0.99999999999999967</v>
      </c>
    </row>
    <row r="52" spans="2:18" ht="15.75" x14ac:dyDescent="0.25"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2:18" x14ac:dyDescent="0.2">
      <c r="B53" s="1" t="s">
        <v>21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</sheetData>
  <phoneticPr fontId="0" type="noConversion"/>
  <printOptions horizontalCentered="1" verticalCentered="1"/>
  <pageMargins left="0.19685039370078741" right="0.19685039370078741" top="0.42" bottom="0.34" header="0" footer="0"/>
  <pageSetup paperSize="9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X-GRUP-90-24</vt:lpstr>
      <vt:lpstr>MFOB-GRUP-90-24</vt:lpstr>
      <vt:lpstr>G-X9024</vt:lpstr>
      <vt:lpstr>G-MFOB9024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Lucho</dc:creator>
  <cp:lastModifiedBy>Usuario de Windows</cp:lastModifiedBy>
  <cp:lastPrinted>2010-03-23T21:30:43Z</cp:lastPrinted>
  <dcterms:created xsi:type="dcterms:W3CDTF">2006-04-25T18:08:51Z</dcterms:created>
  <dcterms:modified xsi:type="dcterms:W3CDTF">2024-10-30T22:15:55Z</dcterms:modified>
</cp:coreProperties>
</file>